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c708eb64e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填写说明 Instructions" sheetId="1" r:id="Rdd16058d74564ae0"/>
    <x:sheet xmlns:r="http://schemas.openxmlformats.org/officeDocument/2006/relationships" name="产品清单 Product List" sheetId="2" r:id="R1437da282b3f44bf"/>
    <x:sheet xmlns:r="http://schemas.openxmlformats.org/officeDocument/2006/relationships" name="技术指标 Test Data" sheetId="3" r:id="R3cac483dca974069"/>
    <x:sheet xmlns:r="http://schemas.openxmlformats.org/officeDocument/2006/relationships" name="商务物流 Commercial" sheetId="4" r:id="R9c1016300b5e4c17"/>
    <x:sheet xmlns:r="http://schemas.openxmlformats.org/officeDocument/2006/relationships" name="现场图片 Site Photos" sheetId="5" r:id="R0591428e45fb4664"/>
  </x:sheets>
</x:workbook>
</file>

<file path=xl/sharedStrings.xml><?xml version="1.0" encoding="utf-8"?>
<x:sst xmlns:x="http://schemas.openxmlformats.org/spreadsheetml/2006/main">
  <x:si>
    <x:t xml:space="preserve">砂石骨料产品资料填写表</x:t>
  </x:si>
  <x:si>
    <x:t xml:space="preserve">Aggregate Product Data Collection Sheet | 供矿场核对、修改并补充；黄色单元格为待填写/待确认</x:t>
  </x:si>
  <x:si>
    <x:t xml:space="preserve">公司 / Company</x:t>
  </x:si>
  <x:si>
    <x:t xml:space="preserve">HENGTUNG GLOBAL BUSINESS LIMITED（亨通環球商務有限公司）</x:t>
  </x:si>
  <x:si>
    <x:t xml:space="preserve">用途 / Purpose</x:t>
  </x:si>
  <x:si>
    <x:t xml:space="preserve">用于海外客户询盘、报价、技术确认及装运准备</x:t>
  </x:si>
  <x:si>
    <x:t xml:space="preserve">版本 / Version</x:t>
  </x:si>
  <x:si>
    <x:t xml:space="preserve">V1.0 — Quarry Review Draft</x:t>
  </x:si>
  <x:si>
    <x:t xml:space="preserve">填写原则 / Rule</x:t>
  </x:si>
  <x:si>
    <x:t xml:space="preserve">只填写有检测报告或生产记录支持的数据；未知项可留空，不要估填。</x:t>
  </x:si>
  <x:si>
    <x:t xml:space="preserve">单位 / Units</x:t>
  </x:si>
  <x:si>
    <x:t xml:space="preserve">粒径 mm；密度 kg/m³；供货能力 MT/month；百分比指标用 %。</x:t>
  </x:si>
  <x:si>
    <x:t xml:space="preserve">重要提示 / Notice</x:t>
  </x:si>
  <x:si>
    <x:t xml:space="preserve">本表中的产品名称、用途和参考要求仅为建议，不代表矿场承诺或检测结论。</x:t>
  </x:si>
  <x:si>
    <x:t xml:space="preserve">建议填写流程 / Recommended Workflow</x:t>
  </x:si>
  <x:si>
    <x:t xml:space="preserve">1</x:t>
  </x:si>
  <x:si>
    <x:t xml:space="preserve">确认可销售产品与常规粒径</x:t>
  </x:si>
  <x:si>
    <x:t xml:space="preserve">17</x:t>
  </x:si>
  <x:si>
    <x:t xml:space="preserve">产品清单</x:t>
  </x:si>
  <x:si>
    <x:t xml:space="preserve">2</x:t>
  </x:si>
  <x:si>
    <x:t xml:space="preserve">按产品填写最近检测结果及报告信息</x:t>
  </x:si>
  <x:si>
    <x:t xml:space="preserve">技术指标</x:t>
  </x:si>
  <x:si>
    <x:t xml:space="preserve">3</x:t>
  </x:si>
  <x:si>
    <x:t xml:space="preserve">填写产能、包装、港口、装运及付款条件</x:t>
  </x:si>
  <x:si>
    <x:t xml:space="preserve">商务物流</x:t>
  </x:si>
  <x:si>
    <x:t xml:space="preserve">4</x:t>
  </x:si>
  <x:si>
    <x:t xml:space="preserve">对无法确认的指标留空，并在备注中说明</x:t>
  </x:si>
  <x:si>
    <x:t xml:space="preserve">全部工作表</x:t>
  </x:si>
  <x:si>
    <x:t xml:space="preserve">5</x:t>
  </x:si>
  <x:si>
    <x:t xml:space="preserve">由负责人复核后填写确认日期</x:t>
  </x:si>
  <x:si>
    <x:t xml:space="preserve">颜色说明 / Color Legend</x:t>
  </x:si>
  <x:si>
    <x:t xml:space="preserve">黄色 / Yellow</x:t>
  </x:si>
  <x:si>
    <x:t xml:space="preserve">矿场填写或确认</x:t>
  </x:si>
  <x:si>
    <x:t xml:space="preserve">Editable / To confirm</x:t>
  </x:si>
  <x:si>
    <x:t xml:space="preserve">浅绿 / Pale green</x:t>
  </x:si>
  <x:si>
    <x:t xml:space="preserve">说明、已知基础信息或建议项</x:t>
  </x:si>
  <x:si>
    <x:t xml:space="preserve">Guidance / Known info</x:t>
  </x:si>
  <x:si>
    <x:t xml:space="preserve">灰色 / Gray</x:t>
  </x:si>
  <x:si>
    <x:t xml:space="preserve">公式或自动状态，不建议手工修改</x:t>
  </x:si>
  <x:si>
    <x:t xml:space="preserve">Formula / Auto status</x:t>
  </x:si>
  <x:si>
    <x:t xml:space="preserve">产品清单 / Product List</x:t>
  </x:si>
  <x:si>
    <x:t xml:space="preserve">以下为常见出口产品结构建议；矿场请确认可供产品、实际粒径、岩性与用途</x:t>
  </x:si>
  <x:si>
    <x:t xml:space="preserve">产品编号
Product Code</x:t>
  </x:si>
  <x:si>
    <x:t xml:space="preserve">产品名称（中文）</x:t>
  </x:si>
  <x:si>
    <x:t xml:space="preserve">Product Name (English)</x:t>
  </x:si>
  <x:si>
    <x:t xml:space="preserve">建议粒径
Suggested Size (mm)</x:t>
  </x:si>
  <x:si>
    <x:t xml:space="preserve">实际粒径
Actual Size (mm)</x:t>
  </x:si>
  <x:si>
    <x:t xml:space="preserve">岩石种类
Rock Type</x:t>
  </x:si>
  <x:si>
    <x:t xml:space="preserve">主要用途
Main Application</x:t>
  </x:si>
  <x:si>
    <x:t xml:space="preserve">产品状态
Availability</x:t>
  </x:si>
  <x:si>
    <x:t xml:space="preserve">月供能力
MT/month</x:t>
  </x:si>
  <x:si>
    <x:t xml:space="preserve">最小订单量
MOQ (MT)</x:t>
  </x:si>
  <x:si>
    <x:t xml:space="preserve">包装方式
Packing</x:t>
  </x:si>
  <x:si>
    <x:t xml:space="preserve">可提供样品
Sample</x:t>
  </x:si>
  <x:si>
    <x:t xml:space="preserve">矿场备注
Quarry Remarks</x:t>
  </x:si>
  <x:si>
    <x:t xml:space="preserve">完成状态
Status</x:t>
  </x:si>
  <x:si>
    <x:t xml:space="preserve">技术指标 / Technical Test Data</x:t>
  </x:si>
  <x:si>
    <x:t xml:space="preserve">每个产品可复制多行填写；结果必须对应检测报告。参考要求仅供买方沟通，不是验收标准</x:t>
  </x:si>
  <x:si>
    <x:t xml:space="preserve">检测项目（中文）</x:t>
  </x:si>
  <x:si>
    <x:t xml:space="preserve">Test Parameter</x:t>
  </x:si>
  <x:si>
    <x:t xml:space="preserve">单位
Unit</x:t>
  </x:si>
  <x:si>
    <x:t xml:space="preserve">常用方法示例
Example Method</x:t>
  </x:si>
  <x:si>
    <x:t xml:space="preserve">买方要求
Buyer Requirement</x:t>
  </x:si>
  <x:si>
    <x:t xml:space="preserve">矿场结果
Quarry Result</x:t>
  </x:si>
  <x:si>
    <x:t xml:space="preserve">检测方法
Actual Method</x:t>
  </x:si>
  <x:si>
    <x:t xml:space="preserve">报告编号
Report No.</x:t>
  </x:si>
  <x:si>
    <x:t xml:space="preserve">取样日期
Sampling Date</x:t>
  </x:si>
  <x:si>
    <x:t xml:space="preserve">检测机构
Laboratory</x:t>
  </x:si>
  <x:si>
    <x:t xml:space="preserve">是否合格
Pass/Fail</x:t>
  </x:si>
  <x:si>
    <x:t xml:space="preserve">证书/报告可提供
Available</x:t>
  </x:si>
  <x:si>
    <x:t xml:space="preserve">备注
Remarks</x:t>
  </x:si>
  <x:si>
    <x:t xml:space="preserve">数据状态
Status</x:t>
  </x:si>
  <x:si>
    <x:t xml:space="preserve">筛分级配</x:t>
  </x:si>
  <x:si>
    <x:t xml:space="preserve">Particle Size Distribution / Gradation</x:t>
  </x:si>
  <x:si>
    <x:t xml:space="preserve">%</x:t>
  </x:si>
  <x:si>
    <x:t xml:space="preserve">ASTM C136 / EN 933-1</x:t>
  </x:si>
  <x:si>
    <x:t xml:space="preserve">石粉/细料含量</x:t>
  </x:si>
  <x:si>
    <x:t xml:space="preserve">Material Finer than 0.075 mm</x:t>
  </x:si>
  <x:si>
    <x:t xml:space="preserve">ASTM C117 / EN 933-1</x:t>
  </x:si>
  <x:si>
    <x:t xml:space="preserve">含泥量</x:t>
  </x:si>
  <x:si>
    <x:t xml:space="preserve">Clay / Fines Content</x:t>
  </x:si>
  <x:si>
    <x:t xml:space="preserve">Buyer specification</x:t>
  </x:si>
  <x:si>
    <x:t xml:space="preserve">泥块含量</x:t>
  </x:si>
  <x:si>
    <x:t xml:space="preserve">Clay Lumps</x:t>
  </x:si>
  <x:si>
    <x:t xml:space="preserve">ASTM C142</x:t>
  </x:si>
  <x:si>
    <x:t xml:space="preserve">针片状颗粒含量</x:t>
  </x:si>
  <x:si>
    <x:t xml:space="preserve">Flakiness Index</x:t>
  </x:si>
  <x:si>
    <x:t xml:space="preserve">EN 933-3 / BS 812</x:t>
  </x:si>
  <x:si>
    <x:t xml:space="preserve">压碎值</x:t>
  </x:si>
  <x:si>
    <x:t xml:space="preserve">Aggregate Crushing Value</x:t>
  </x:si>
  <x:si>
    <x:t xml:space="preserve">BS 812 / EN 1097-2</x:t>
  </x:si>
  <x:si>
    <x:t xml:space="preserve">洛杉矶磨耗</x:t>
  </x:si>
  <x:si>
    <x:t xml:space="preserve">Los Angeles Abrasion</x:t>
  </x:si>
  <x:si>
    <x:t xml:space="preserve">ASTM C131/C535 / EN 1097-2</x:t>
  </x:si>
  <x:si>
    <x:t xml:space="preserve">表观密度</x:t>
  </x:si>
  <x:si>
    <x:t xml:space="preserve">Apparent / Particle Density</x:t>
  </x:si>
  <x:si>
    <x:t xml:space="preserve">kg/m³</x:t>
  </x:si>
  <x:si>
    <x:t xml:space="preserve">ASTM C127/C128 / EN 1097-6</x:t>
  </x:si>
  <x:si>
    <x:t xml:space="preserve">堆积密度</x:t>
  </x:si>
  <x:si>
    <x:t xml:space="preserve">Bulk Density</x:t>
  </x:si>
  <x:si>
    <x:t xml:space="preserve">ASTM C29 / EN 1097-3</x:t>
  </x:si>
  <x:si>
    <x:t xml:space="preserve">吸水率</x:t>
  </x:si>
  <x:si>
    <x:t xml:space="preserve">Water Absorption</x:t>
  </x:si>
  <x:si>
    <x:t xml:space="preserve">含水率</x:t>
  </x:si>
  <x:si>
    <x:t xml:space="preserve">Moisture Content</x:t>
  </x:si>
  <x:si>
    <x:t xml:space="preserve">ASTM C566</x:t>
  </x:si>
  <x:si>
    <x:t xml:space="preserve">硫酸盐含量</x:t>
  </x:si>
  <x:si>
    <x:t xml:space="preserve">Sulfate Content (SO₃)</x:t>
  </x:si>
  <x:si>
    <x:t xml:space="preserve">EN 1744-1 / buyer spec</x:t>
  </x:si>
  <x:si>
    <x:t xml:space="preserve">氯离子含量</x:t>
  </x:si>
  <x:si>
    <x:t xml:space="preserve">Chloride Content</x:t>
  </x:si>
  <x:si>
    <x:t xml:space="preserve">抗硫酸盐坚固性</x:t>
  </x:si>
  <x:si>
    <x:t xml:space="preserve">Soundness</x:t>
  </x:si>
  <x:si>
    <x:t xml:space="preserve">% loss</x:t>
  </x:si>
  <x:si>
    <x:t xml:space="preserve">ASTM C88</x:t>
  </x:si>
  <x:si>
    <x:t xml:space="preserve">岩相/岩性</x:t>
  </x:si>
  <x:si>
    <x:t xml:space="preserve">Petrographic Description</x:t>
  </x:si>
  <x:si>
    <x:t xml:space="preserve">—</x:t>
  </x:si>
  <x:si>
    <x:t xml:space="preserve">ASTM C295 / EN 932-3</x:t>
  </x:si>
  <x:si>
    <x:t xml:space="preserve">放射性（如要求）</x:t>
  </x:si>
  <x:si>
    <x:t xml:space="preserve">Radioactivity (if required)</x:t>
  </x:si>
  <x:si>
    <x:t xml:space="preserve">Index</x:t>
  </x:si>
  <x:si>
    <x:t xml:space="preserve">Destination-country requirement</x:t>
  </x:si>
  <x:si>
    <x:t xml:space="preserve">其他</x:t>
  </x:si>
  <x:si>
    <x:t xml:space="preserve">Other</x:t>
  </x:si>
  <x:si>
    <x:t xml:space="preserve">商务与物流信息 / Commercial &amp; Logistics</x:t>
  </x:si>
  <x:si>
    <x:t xml:space="preserve">请填写当前可执行条件；不同产品如有差异，请在备注中注明</x:t>
  </x:si>
  <x:si>
    <x:t xml:space="preserve">项目（中文）</x:t>
  </x:si>
  <x:si>
    <x:t xml:space="preserve">Item (English)</x:t>
  </x:si>
  <x:si>
    <x:t xml:space="preserve">矿场填写 / Quarry Input</x:t>
  </x:si>
  <x:si>
    <x:t xml:space="preserve">备注 / Notes</x:t>
  </x:si>
  <x:si>
    <x:t xml:space="preserve">海外销售公司 / Overseas Sales Company</x:t>
  </x:si>
  <x:si>
    <x:t xml:space="preserve">生产企业名称</x:t>
  </x:si>
  <x:si>
    <x:t xml:space="preserve">Producer / Quarry Legal Name</x:t>
  </x:si>
  <x:si>
    <x:t xml:space="preserve">大连瓦房店金刚石股份有限公司</x:t>
  </x:si>
  <x:si>
    <x:t xml:space="preserve">请核对营业执照名称及英文译名</x:t>
  </x:si>
  <x:si>
    <x:t xml:space="preserve">Company</x:t>
  </x:si>
  <x:si>
    <x:t xml:space="preserve">HENGTUNG GLOBAL BUSINESS LIMITED</x:t>
  </x:si>
  <x:si>
    <x:t xml:space="preserve">矿场/工厂地址</x:t>
  </x:si>
  <x:si>
    <x:t xml:space="preserve">Quarry / Plant Address</x:t>
  </x:si>
  <x:si>
    <x:t xml:space="preserve">填写可用于合同或验厂的地址</x:t>
  </x:si>
  <x:si>
    <x:t xml:space="preserve">中文名称</x:t>
  </x:si>
  <x:si>
    <x:t xml:space="preserve">亨通環球商務有限公司</x:t>
  </x:si>
  <x:si>
    <x:t xml:space="preserve">统一社会信用代码</x:t>
  </x:si>
  <x:si>
    <x:t xml:space="preserve">Unified Social Credit Code</x:t>
  </x:si>
  <x:si>
    <x:t xml:space="preserve">91210200241831796B</x:t>
  </x:si>
  <x:si>
    <x:t xml:space="preserve">请核对</x:t>
  </x:si>
  <x:si>
    <x:t xml:space="preserve">Registration No.</x:t>
  </x:si>
  <x:si>
    <x:t xml:space="preserve">C80705757</x:t>
  </x:si>
  <x:si>
    <x:t xml:space="preserve">联系人及职务</x:t>
  </x:si>
  <x:si>
    <x:t xml:space="preserve">Contact Person &amp; Title</x:t>
  </x:si>
  <x:si>
    <x:t xml:space="preserve">Phone</x:t>
  </x:si>
  <x:si>
    <x:t xml:space="preserve">+852 6998 3468</x:t>
  </x:si>
  <x:si>
    <x:t xml:space="preserve">联系电话/邮箱</x:t>
  </x:si>
  <x:si>
    <x:t xml:space="preserve">Phone / Email</x:t>
  </x:si>
  <x:si>
    <x:t xml:space="preserve">Email</x:t>
  </x:si>
  <x:si>
    <x:t xml:space="preserve">hengtungglobal@gmail.com</x:t>
  </x:si>
  <x:si>
    <x:t xml:space="preserve">主要装货港</x:t>
  </x:si>
  <x:si>
    <x:t xml:space="preserve">Port of Loading</x:t>
  </x:si>
  <x:si>
    <x:t xml:space="preserve">Dalian Port / 大连港（待确认）</x:t>
  </x:si>
  <x:si>
    <x:t xml:space="preserve">可填写具体码头</x:t>
  </x:si>
  <x:si>
    <x:t xml:space="preserve">Role</x:t>
  </x:si>
  <x:si>
    <x:t xml:space="preserve">Overseas sales, customer liaison and export coordination</x:t>
  </x:si>
  <x:si>
    <x:t xml:space="preserve">贸易术语</x:t>
  </x:si>
  <x:si>
    <x:t xml:space="preserve">Incoterms</x:t>
  </x:si>
  <x:si>
    <x:t xml:space="preserve">EXW / FOB / CFR / CIF 等</x:t>
  </x:si>
  <x:si>
    <x:t xml:space="preserve">运输方式</x:t>
  </x:si>
  <x:si>
    <x:t xml:space="preserve">Shipment Mode</x:t>
  </x:si>
  <x:si>
    <x:t xml:space="preserve">Bulk vessel / Container</x:t>
  </x:si>
  <x:si>
    <x:t xml:space="preserve">单船/单批可供量</x:t>
  </x:si>
  <x:si>
    <x:t xml:space="preserve">Lot / Shipment Quantity</x:t>
  </x:si>
  <x:si>
    <x:t xml:space="preserve">MT</x:t>
  </x:si>
  <x:si>
    <x:t xml:space="preserve">装船效率</x:t>
  </x:si>
  <x:si>
    <x:t xml:space="preserve">Loading Rate</x:t>
  </x:si>
  <x:si>
    <x:t xml:space="preserve">MT/day</x:t>
  </x:si>
  <x:si>
    <x:t xml:space="preserve">最短交货期</x:t>
  </x:si>
  <x:si>
    <x:t xml:space="preserve">Lead Time</x:t>
  </x:si>
  <x:si>
    <x:t xml:space="preserve">Days after order / LC</x:t>
  </x:si>
  <x:si>
    <x:t xml:space="preserve">包装选择</x:t>
  </x:si>
  <x:si>
    <x:t xml:space="preserve">Packing Options</x:t>
  </x:si>
  <x:si>
    <x:t xml:space="preserve">Bulk / jumbo bag / small bag</x:t>
  </x:si>
  <x:si>
    <x:t xml:space="preserve">计量方式</x:t>
  </x:si>
  <x:si>
    <x:t xml:space="preserve">Weight Determination</x:t>
  </x:si>
  <x:si>
    <x:t xml:space="preserve">Draft survey / weighbridge</x:t>
  </x:si>
  <x:si>
    <x:t xml:space="preserve">第三方检验</x:t>
  </x:si>
  <x:si>
    <x:t xml:space="preserve">Third-party Inspection</x:t>
  </x:si>
  <x:si>
    <x:t xml:space="preserve">SGS / BV / CCIC / other</x:t>
  </x:si>
  <x:si>
    <x:t xml:space="preserve">可提供文件</x:t>
  </x:si>
  <x:si>
    <x:t xml:space="preserve">Available Documents</x:t>
  </x:si>
  <x:si>
    <x:t xml:space="preserve">COA, COO, MSDS, B/L, packing list, invoice</x:t>
  </x:si>
  <x:si>
    <x:t xml:space="preserve">付款条件</x:t>
  </x:si>
  <x:si>
    <x:t xml:space="preserve">Payment Terms</x:t>
  </x:si>
  <x:si>
    <x:t xml:space="preserve">T/T, L/C etc.</x:t>
  </x:si>
  <x:si>
    <x:t xml:space="preserve">报价有效期</x:t>
  </x:si>
  <x:si>
    <x:t xml:space="preserve">Quotation Validity</x:t>
  </x:si>
  <x:si>
    <x:t xml:space="preserve">Days</x:t>
  </x:si>
  <x:si>
    <x:t xml:space="preserve">环保/排污许可</x:t>
  </x:si>
  <x:si>
    <x:t xml:space="preserve">Environmental / Discharge Permit</x:t>
  </x:si>
  <x:si>
    <x:t xml:space="preserve">可提供（编号及有效期待核对）</x:t>
  </x:si>
  <x:si>
    <x:t xml:space="preserve">请填写证书编号、有效期及扫描件状态</x:t>
  </x:si>
  <x:si>
    <x:t xml:space="preserve">负责人确认</x:t>
  </x:si>
  <x:si>
    <x:t xml:space="preserve">Approved by</x:t>
  </x:si>
  <x:si>
    <x:t xml:space="preserve">确认日期</x:t>
  </x:si>
  <x:si>
    <x:t xml:space="preserve">Approval Date</x:t>
  </x:si>
  <x:si>
    <x:t xml:space="preserve">yyyy-mm-dd</x:t>
  </x:si>
</x:sst>
</file>

<file path=xl/styles.xml><?xml version="1.0" encoding="utf-8"?>
<x:styleSheet xmlns:x="http://schemas.openxmlformats.org/spreadsheetml/2006/main">
  <x:numFmts count="6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176" formatCode="yyyy\-mm\-dd"/>
    <x:numFmt numFmtId="200" formatCode="#,##0"/>
  </x:numFmts>
  <x:fonts count="31">
    <x:font>
      <x:sz val="11"/>
      <x:name val="Carlito"/>
    </x:font>
    <x:font>
      <x:b/>
      <x:sz val="18"/>
      <x:color rgb="FFFFFFFF"/>
      <x:name val="Aptos"/>
    </x:font>
    <x:font>
      <x:sz val="11"/>
      <x:name val="Aptos"/>
    </x:font>
    <x:font>
      <x:i/>
      <x:sz val="10"/>
      <x:color rgb="FF2F6B54"/>
      <x:name val="Aptos"/>
    </x:font>
    <x:font>
      <x:b/>
      <x:sz val="10"/>
      <x:color rgb="FFFFFFFF"/>
      <x:name val="Aptos"/>
    </x:font>
    <x:font>
      <x:b/>
      <x:sz val="11"/>
      <x:color rgb="FFFFFFFF"/>
      <x:name val="Aptos"/>
    </x:font>
    <x:font>
      <x:sz val="10"/>
      <x:color rgb="FF24312C"/>
      <x:name val="Aptos"/>
    </x:font>
    <x:font>
      <x:b/>
      <x:sz val="10"/>
      <x:color rgb="FF184D3A"/>
      <x:name val="Aptos"/>
    </x:font>
    <x:font>
      <x:b/>
      <x:sz val="10"/>
      <x:color rgb="FF24312C"/>
      <x:name val="Aptos"/>
    </x:font>
    <x:font>
      <x:b/>
      <x:sz val="10"/>
      <x:color rgb="FF2F6B54"/>
      <x:name val="Aptos"/>
    </x:font>
    <x:font>
      <x:sz val="11"/>
      <x:color theme="1"/>
      <x:name val="Calibri"/>
    </x:font>
    <x:font>
      <x:sz val="11"/>
      <x:color rgb="FF0000FF"/>
      <x:name val="Calibri"/>
    </x:font>
    <x:font>
      <x:sz val="11"/>
      <x:color rgb="FF800080"/>
      <x:name val="Calibri"/>
    </x:font>
    <x:font>
      <x:sz val="11"/>
      <x:color rgb="FFFF0000"/>
      <x:name val="Calibri"/>
    </x:font>
    <x:font>
      <x:b/>
      <x:sz val="18"/>
      <x:color theme="3"/>
      <x:name val="Calibri"/>
    </x:font>
    <x:font>
      <x:i/>
      <x:sz val="11"/>
      <x:color rgb="FF7F7F7F"/>
      <x:name val="Calibri"/>
    </x:font>
    <x:font>
      <x:b/>
      <x:sz val="15"/>
      <x:color theme="3"/>
      <x:name val="Calibri"/>
    </x:font>
    <x:font>
      <x:b/>
      <x:sz val="13"/>
      <x:color theme="3"/>
      <x:name val="Calibri"/>
    </x:font>
    <x:font>
      <x:b/>
      <x:sz val="11"/>
      <x:color theme="3"/>
      <x:name val="Calibri"/>
    </x:font>
    <x:font>
      <x:sz val="11"/>
      <x:color rgb="FF3F3F76"/>
      <x:name val="Calibri"/>
    </x:font>
    <x:font>
      <x:b/>
      <x:sz val="11"/>
      <x:color rgb="FF3F3F3F"/>
      <x:name val="Calibri"/>
    </x:font>
    <x:font>
      <x:b/>
      <x:sz val="11"/>
      <x:color rgb="FFFA7D00"/>
      <x:name val="Calibri"/>
    </x:font>
    <x:font>
      <x:b/>
      <x:sz val="11"/>
      <x:color rgb="FFFFFFFF"/>
      <x:name val="Calibri"/>
    </x:font>
    <x:font>
      <x:sz val="11"/>
      <x:color rgb="FFFA7D00"/>
      <x:name val="Calibri"/>
    </x:font>
    <x:font>
      <x:b/>
      <x:sz val="11"/>
      <x:color theme="1"/>
      <x:name val="Calibri"/>
    </x:font>
    <x:font>
      <x:sz val="11"/>
      <x:color rgb="FF006100"/>
      <x:name val="Calibri"/>
    </x:font>
    <x:font>
      <x:sz val="11"/>
      <x:color rgb="FF9C0006"/>
      <x:name val="Calibri"/>
    </x:font>
    <x:font>
      <x:sz val="11"/>
      <x:color rgb="FF9C6500"/>
      <x:name val="Calibri"/>
    </x:font>
    <x:font>
      <x:sz val="11"/>
      <x:color theme="0"/>
      <x:name val="Calibri"/>
    </x:font>
    <x:font>
      <x:sz val="11"/>
      <x:color theme="1"/>
      <x:name val="Calibri"/>
    </x:font>
    <x:font>
      <x:i/>
      <x:sz val="9"/>
      <x:color rgb="FF66736D"/>
      <x:name val="Aptos"/>
    </x:font>
  </x:fonts>
  <x:fills count="52">
    <x:fill>
      <x:patternFill patternType="none"/>
    </x:fill>
    <x:fill>
      <x:patternFill patternType="gray125"/>
    </x:fill>
    <x:fill>
      <x:patternFill patternType="solid">
        <x:fgColor rgb="FF184D3A"/>
      </x:patternFill>
    </x:fill>
    <x:fill>
      <x:patternFill patternType="solid">
        <x:fgColor rgb="FFFFFFFF"/>
      </x:patternFill>
    </x:fill>
    <x:fill>
      <x:patternFill patternType="solid">
        <x:fgColor rgb="FFEAF2EE"/>
      </x:patternFill>
    </x:fill>
    <x:fill>
      <x:patternFill patternType="solid">
        <x:fgColor rgb="FF2F6B54"/>
      </x:patternFill>
    </x:fill>
    <x:fill>
      <x:patternFill patternType="solid">
        <x:fgColor rgb="FFC99A3D"/>
      </x:patternFill>
    </x:fill>
    <x:fill>
      <x:patternFill patternType="solid">
        <x:fgColor rgb="FFFFF2CC"/>
      </x:patternFill>
    </x:fill>
    <x:fill>
      <x:patternFill patternType="solid">
        <x:fgColor rgb="FFEEF1F3"/>
      </x:patternFill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  <x:fill>
      <x:patternFill patternType="solid">
        <x:fgColor rgb="FFEAF2EE"/>
      </x:patternFill>
    </x:fill>
    <x:fill>
      <x:patternFill patternType="solid">
        <x:fgColor rgb="FFFFF2CC"/>
      </x:patternFill>
    </x:fill>
    <x:fill>
      <x:patternFill patternType="solid">
        <x:fgColor rgb="FFEEF1F3"/>
      </x:patternFill>
    </x:fill>
    <x:fill>
      <x:patternFill patternType="solid">
        <x:fgColor rgb="FFEAF2EE"/>
      </x:patternFill>
    </x:fill>
    <x:fill>
      <x:patternFill patternType="solid">
        <x:fgColor rgb="FFFFF2CC"/>
      </x:patternFill>
    </x:fill>
    <x:fill>
      <x:patternFill patternType="solid">
        <x:fgColor rgb="FFEEF1F3"/>
      </x:patternFill>
    </x:fill>
    <x:fill>
      <x:patternFill patternType="solid">
        <x:fgColor rgb="FFEAF2EE"/>
      </x:patternFill>
    </x:fill>
    <x:fill>
      <x:patternFill patternType="solid">
        <x:fgColor rgb="FFFFF2CC"/>
      </x:patternFill>
    </x:fill>
    <x:fill>
      <x:patternFill patternType="solid">
        <x:fgColor rgb="FFEEF1F3"/>
      </x:patternFill>
    </x:fill>
    <x:fill>
      <x:patternFill patternType="solid">
        <x:fgColor rgb="FF184D3A"/>
      </x:patternFill>
    </x:fill>
    <x:fill>
      <x:patternFill patternType="solid">
        <x:fgColor rgb="FFEAF2EE"/>
      </x:patternFill>
    </x:fill>
    <x:fill>
      <x:patternFill patternType="solid">
        <x:fgColor rgb="FFEEF1F3"/>
      </x:patternFill>
    </x:fill>
  </x:fills>
  <x:borders count="21">
    <x:border/>
    <x:border>
      <x:left style="thin">
        <x:color rgb="FFCBD5D1"/>
      </x:left>
      <x:right style="thin">
        <x:color rgb="FFCBD5D1"/>
      </x:right>
      <x:top style="thin">
        <x:color rgb="FFCBD5D1"/>
      </x:top>
      <x:bottom style="thin">
        <x:color rgb="FFCBD5D1"/>
      </x:bottom>
    </x:border>
    <x:border>
      <x:right style="thin">
        <x:color rgb="FFCBD5D1"/>
      </x:right>
      <x:bottom style="thin">
        <x:color rgb="FFCBD5D1"/>
      </x:bottom>
    </x:border>
    <x:border>
      <x:left style="thin">
        <x:color rgb="FFCBD5D1"/>
      </x:left>
      <x:right style="thin">
        <x:color rgb="FFCBD5D1"/>
      </x:right>
      <x:bottom style="thin">
        <x:color rgb="FFCBD5D1"/>
      </x:bottom>
    </x:border>
    <x:border>
      <x:left style="thin">
        <x:color rgb="FFCBD5D1"/>
      </x:left>
      <x:bottom style="thin">
        <x:color rgb="FFCBD5D1"/>
      </x:bottom>
    </x:border>
    <x:border>
      <x:right style="thin">
        <x:color rgb="FFCBD5D1"/>
      </x:right>
      <x:top style="thin">
        <x:color rgb="FFCBD5D1"/>
      </x:top>
      <x:bottom style="thin">
        <x:color rgb="FFCBD5D1"/>
      </x:bottom>
    </x:border>
    <x:border>
      <x:left style="thin">
        <x:color rgb="FFCBD5D1"/>
      </x:left>
      <x:top style="thin">
        <x:color rgb="FFCBD5D1"/>
      </x:top>
      <x:bottom style="thin">
        <x:color rgb="FFCBD5D1"/>
      </x:bottom>
    </x:border>
    <x:border>
      <x:right style="thin">
        <x:color rgb="FFCBD5D1"/>
      </x:right>
      <x:top style="thin">
        <x:color rgb="FFCBD5D1"/>
      </x:top>
    </x:border>
    <x:border>
      <x:left style="thin">
        <x:color rgb="FFCBD5D1"/>
      </x:left>
      <x:right style="thin">
        <x:color rgb="FFCBD5D1"/>
      </x:right>
      <x:top style="thin">
        <x:color rgb="FFCBD5D1"/>
      </x:top>
    </x:border>
    <x:border>
      <x:left style="thin">
        <x:color rgb="FFCBD5D1"/>
      </x:left>
      <x:top style="thin">
        <x:color rgb="FFCBD5D1"/>
      </x:top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  <x:border>
      <x:bottom style="thin">
        <x:color rgb="FFCBD5D1"/>
      </x:bottom>
    </x:border>
    <x:border>
      <x:top style="thin">
        <x:color rgb="FFCBD5D1"/>
      </x:top>
    </x:border>
    <x:border>
      <x:top style="thin">
        <x:color rgb="FFCBD5D1"/>
      </x:top>
      <x:bottom style="thin">
        <x:color rgb="FFCBD5D1"/>
      </x:bottom>
    </x:border>
  </x:borders>
  <x:cellStyleXfs count="50">
    <x:xf numFmtId="0" fontId="10" fillId="0" borderId="0">
      <x:alignment vertical="center"/>
    </x:xf>
    <x:xf numFmtId="43" fontId="10" fillId="0" borderId="0" applyFont="0" applyFill="0" applyBorder="0" applyAlignment="0" applyProtection="0">
      <x:alignment vertical="center"/>
    </x:xf>
    <x:xf numFmtId="44" fontId="10" fillId="0" borderId="0" applyFont="0" applyFill="0" applyBorder="0" applyAlignment="0" applyProtection="0">
      <x:alignment vertical="center"/>
    </x:xf>
    <x:xf numFmtId="9" fontId="10" fillId="0" borderId="0" applyFont="0" applyFill="0" applyBorder="0" applyAlignment="0" applyProtection="0">
      <x:alignment vertical="center"/>
    </x:xf>
    <x:xf numFmtId="41" fontId="10" fillId="0" borderId="0" applyFont="0" applyFill="0" applyBorder="0" applyAlignment="0" applyProtection="0">
      <x:alignment vertical="center"/>
    </x:xf>
    <x:xf numFmtId="42" fontId="10" fillId="0" borderId="0" applyFont="0" applyFill="0" applyBorder="0" applyAlignment="0" applyProtection="0">
      <x:alignment vertical="center"/>
    </x:xf>
    <x:xf numFmtId="0" fontId="11" fillId="0" borderId="0" applyNumberFormat="0" applyFill="0" applyBorder="0" applyAlignment="0" applyProtection="0">
      <x:alignment vertical="center"/>
    </x:xf>
    <x:xf numFmtId="0" fontId="12" fillId="0" borderId="0" applyNumberFormat="0" applyFill="0" applyBorder="0" applyAlignment="0" applyProtection="0">
      <x:alignment vertical="center"/>
    </x:xf>
    <x:xf numFmtId="0" fontId="10" fillId="9" borderId="10" applyNumberFormat="0" applyFont="0" applyAlignment="0" applyProtection="0">
      <x:alignment vertical="center"/>
    </x:xf>
    <x:xf numFmtId="0" fontId="13" fillId="0" borderId="0" applyNumberFormat="0" applyFill="0" applyBorder="0" applyAlignment="0" applyProtection="0">
      <x:alignment vertical="center"/>
    </x:xf>
    <x:xf numFmtId="0" fontId="14" fillId="0" borderId="0" applyNumberFormat="0" applyFill="0" applyBorder="0" applyAlignment="0" applyProtection="0">
      <x:alignment vertical="center"/>
    </x:xf>
    <x:xf numFmtId="0" fontId="15" fillId="0" borderId="0" applyNumberFormat="0" applyFill="0" applyBorder="0" applyAlignment="0" applyProtection="0">
      <x:alignment vertical="center"/>
    </x:xf>
    <x:xf numFmtId="0" fontId="16" fillId="0" borderId="11" applyNumberFormat="0" applyFill="0" applyAlignment="0" applyProtection="0">
      <x:alignment vertical="center"/>
    </x:xf>
    <x:xf numFmtId="0" fontId="17" fillId="0" borderId="11" applyNumberFormat="0" applyFill="0" applyAlignment="0" applyProtection="0">
      <x:alignment vertical="center"/>
    </x:xf>
    <x:xf numFmtId="0" fontId="18" fillId="0" borderId="12" applyNumberFormat="0" applyFill="0" applyAlignment="0" applyProtection="0">
      <x:alignment vertical="center"/>
    </x:xf>
    <x:xf numFmtId="0" fontId="18" fillId="0" borderId="0" applyNumberFormat="0" applyFill="0" applyBorder="0" applyAlignment="0" applyProtection="0">
      <x:alignment vertical="center"/>
    </x:xf>
    <x:xf numFmtId="0" fontId="19" fillId="10" borderId="13" applyNumberFormat="0" applyAlignment="0" applyProtection="0">
      <x:alignment vertical="center"/>
    </x:xf>
    <x:xf numFmtId="0" fontId="20" fillId="11" borderId="14" applyNumberFormat="0" applyAlignment="0" applyProtection="0">
      <x:alignment vertical="center"/>
    </x:xf>
    <x:xf numFmtId="0" fontId="21" fillId="11" borderId="13" applyNumberFormat="0" applyAlignment="0" applyProtection="0">
      <x:alignment vertical="center"/>
    </x:xf>
    <x:xf numFmtId="0" fontId="22" fillId="12" borderId="15" applyNumberFormat="0" applyAlignment="0" applyProtection="0">
      <x:alignment vertical="center"/>
    </x:xf>
    <x:xf numFmtId="0" fontId="23" fillId="0" borderId="16" applyNumberFormat="0" applyFill="0" applyAlignment="0" applyProtection="0">
      <x:alignment vertical="center"/>
    </x:xf>
    <x:xf numFmtId="0" fontId="24" fillId="0" borderId="17" applyNumberFormat="0" applyFill="0" applyAlignment="0" applyProtection="0">
      <x:alignment vertical="center"/>
    </x:xf>
    <x:xf numFmtId="0" fontId="25" fillId="13" borderId="0" applyNumberFormat="0" applyBorder="0" applyAlignment="0" applyProtection="0">
      <x:alignment vertical="center"/>
    </x:xf>
    <x:xf numFmtId="0" fontId="26" fillId="14" borderId="0" applyNumberFormat="0" applyBorder="0" applyAlignment="0" applyProtection="0">
      <x:alignment vertical="center"/>
    </x:xf>
    <x:xf numFmtId="0" fontId="27" fillId="15" borderId="0" applyNumberFormat="0" applyBorder="0" applyAlignment="0" applyProtection="0">
      <x:alignment vertical="center"/>
    </x:xf>
    <x:xf numFmtId="0" fontId="28" fillId="16" borderId="0" applyNumberFormat="0" applyBorder="0" applyAlignment="0" applyProtection="0">
      <x:alignment vertical="center"/>
    </x:xf>
    <x:xf numFmtId="0" fontId="29" fillId="17" borderId="0" applyNumberFormat="0" applyBorder="0" applyAlignment="0" applyProtection="0">
      <x:alignment vertical="center"/>
    </x:xf>
    <x:xf numFmtId="0" fontId="29" fillId="18" borderId="0" applyNumberFormat="0" applyBorder="0" applyAlignment="0" applyProtection="0">
      <x:alignment vertical="center"/>
    </x:xf>
    <x:xf numFmtId="0" fontId="28" fillId="19" borderId="0" applyNumberFormat="0" applyBorder="0" applyAlignment="0" applyProtection="0">
      <x:alignment vertical="center"/>
    </x:xf>
    <x:xf numFmtId="0" fontId="28" fillId="20" borderId="0" applyNumberFormat="0" applyBorder="0" applyAlignment="0" applyProtection="0">
      <x:alignment vertical="center"/>
    </x:xf>
    <x:xf numFmtId="0" fontId="29" fillId="21" borderId="0" applyNumberFormat="0" applyBorder="0" applyAlignment="0" applyProtection="0">
      <x:alignment vertical="center"/>
    </x:xf>
    <x:xf numFmtId="0" fontId="29" fillId="22" borderId="0" applyNumberFormat="0" applyBorder="0" applyAlignment="0" applyProtection="0">
      <x:alignment vertical="center"/>
    </x:xf>
    <x:xf numFmtId="0" fontId="28" fillId="23" borderId="0" applyNumberFormat="0" applyBorder="0" applyAlignment="0" applyProtection="0">
      <x:alignment vertical="center"/>
    </x:xf>
    <x:xf numFmtId="0" fontId="28" fillId="24" borderId="0" applyNumberFormat="0" applyBorder="0" applyAlignment="0" applyProtection="0">
      <x:alignment vertical="center"/>
    </x:xf>
    <x:xf numFmtId="0" fontId="29" fillId="25" borderId="0" applyNumberFormat="0" applyBorder="0" applyAlignment="0" applyProtection="0">
      <x:alignment vertical="center"/>
    </x:xf>
    <x:xf numFmtId="0" fontId="29" fillId="26" borderId="0" applyNumberFormat="0" applyBorder="0" applyAlignment="0" applyProtection="0">
      <x:alignment vertical="center"/>
    </x:xf>
    <x:xf numFmtId="0" fontId="28" fillId="27" borderId="0" applyNumberFormat="0" applyBorder="0" applyAlignment="0" applyProtection="0">
      <x:alignment vertical="center"/>
    </x:xf>
    <x:xf numFmtId="0" fontId="28" fillId="28" borderId="0" applyNumberFormat="0" applyBorder="0" applyAlignment="0" applyProtection="0">
      <x:alignment vertical="center"/>
    </x:xf>
    <x:xf numFmtId="0" fontId="29" fillId="29" borderId="0" applyNumberFormat="0" applyBorder="0" applyAlignment="0" applyProtection="0">
      <x:alignment vertical="center"/>
    </x:xf>
    <x:xf numFmtId="0" fontId="29" fillId="30" borderId="0" applyNumberFormat="0" applyBorder="0" applyAlignment="0" applyProtection="0">
      <x:alignment vertical="center"/>
    </x:xf>
    <x:xf numFmtId="0" fontId="28" fillId="31" borderId="0" applyNumberFormat="0" applyBorder="0" applyAlignment="0" applyProtection="0">
      <x:alignment vertical="center"/>
    </x:xf>
    <x:xf numFmtId="0" fontId="28" fillId="32" borderId="0" applyNumberFormat="0" applyBorder="0" applyAlignment="0" applyProtection="0">
      <x:alignment vertical="center"/>
    </x:xf>
    <x:xf numFmtId="0" fontId="29" fillId="33" borderId="0" applyNumberFormat="0" applyBorder="0" applyAlignment="0" applyProtection="0">
      <x:alignment vertical="center"/>
    </x:xf>
    <x:xf numFmtId="0" fontId="29" fillId="34" borderId="0" applyNumberFormat="0" applyBorder="0" applyAlignment="0" applyProtection="0">
      <x:alignment vertical="center"/>
    </x:xf>
    <x:xf numFmtId="0" fontId="28" fillId="35" borderId="0" applyNumberFormat="0" applyBorder="0" applyAlignment="0" applyProtection="0">
      <x:alignment vertical="center"/>
    </x:xf>
    <x:xf numFmtId="0" fontId="28" fillId="36" borderId="0" applyNumberFormat="0" applyBorder="0" applyAlignment="0" applyProtection="0">
      <x:alignment vertical="center"/>
    </x:xf>
    <x:xf numFmtId="0" fontId="29" fillId="37" borderId="0" applyNumberFormat="0" applyBorder="0" applyAlignment="0" applyProtection="0">
      <x:alignment vertical="center"/>
    </x:xf>
    <x:xf numFmtId="0" fontId="29" fillId="38" borderId="0" applyNumberFormat="0" applyBorder="0" applyAlignment="0" applyProtection="0">
      <x:alignment vertical="center"/>
    </x:xf>
    <x:xf numFmtId="0" fontId="28" fillId="39" borderId="0" applyNumberFormat="0" applyBorder="0" applyAlignment="0" applyProtection="0">
      <x:alignment vertical="center"/>
    </x:xf>
    <x:xf numFmtId="0" fontId="0" fillId="0" borderId="0"/>
  </x:cellStyleXfs>
  <x:cellXfs count="110">
    <x:xf numFmtId="0" fontId="0" fillId="0" borderId="0" xfId="49"/>
    <x:xf numFmtId="0" fontId="1" fillId="2" borderId="0" xfId="49" applyNumberFormat="1" applyFont="1" applyFill="1" applyBorder="1" applyAlignment="1">
      <x:alignment horizontal="left" vertical="center"/>
    </x:xf>
    <x:xf numFmtId="0" fontId="2" fillId="3" borderId="0" xfId="49" applyNumberFormat="1" applyFont="1" applyFill="1" applyBorder="1"/>
    <x:xf numFmtId="0" fontId="3" fillId="4" borderId="0" xfId="49" applyNumberFormat="1" applyFont="1" applyFill="1" applyBorder="1" applyAlignment="1">
      <x:alignment vertical="center"/>
    </x:xf>
    <x:xf numFmtId="0" fontId="4" fillId="5" borderId="1" xfId="49" applyNumberFormat="1" applyFont="1" applyFill="1" applyBorder="1" applyAlignment="1">
      <x:alignment horizontal="center" vertical="center" wrapText="1"/>
    </x:xf>
    <x:xf numFmtId="0" fontId="5" fillId="6" borderId="0" xfId="49" applyNumberFormat="1" applyFont="1" applyFill="1" applyBorder="1" applyAlignment="1">
      <x:alignment horizontal="center"/>
    </x:xf>
    <x:xf numFmtId="0" fontId="6" fillId="4" borderId="2" xfId="49" applyNumberFormat="1" applyFont="1" applyFill="1" applyBorder="1" applyAlignment="1">
      <x:alignment vertical="center" wrapText="1"/>
    </x:xf>
    <x:xf numFmtId="0" fontId="6" fillId="4" borderId="3" xfId="49" applyNumberFormat="1" applyFont="1" applyFill="1" applyBorder="1" applyAlignment="1">
      <x:alignment vertical="center" wrapText="1"/>
    </x:xf>
    <x:xf numFmtId="0" fontId="6" fillId="7" borderId="3" xfId="49" applyNumberFormat="1" applyFont="1" applyFill="1" applyBorder="1" applyAlignment="1">
      <x:alignment vertical="center" wrapText="1"/>
    </x:xf>
    <x:xf numFmtId="0" fontId="6" fillId="8" borderId="4" xfId="49" applyNumberFormat="1" applyFont="1" applyFill="1" applyBorder="1" applyAlignment="1">
      <x:alignment vertical="center" wrapText="1"/>
    </x:xf>
    <x:xf numFmtId="0" fontId="7" fillId="4" borderId="2" xfId="49" applyNumberFormat="1" applyFont="1" applyFill="1" applyBorder="1" applyAlignment="1">
      <x:alignment vertical="center" wrapText="1"/>
    </x:xf>
    <x:xf numFmtId="0" fontId="6" fillId="3" borderId="3" xfId="49" applyNumberFormat="1" applyFont="1" applyFill="1" applyBorder="1" applyAlignment="1">
      <x:alignment vertical="center" wrapText="1"/>
    </x:xf>
    <x:xf numFmtId="0" fontId="6" fillId="3" borderId="4" xfId="49" applyNumberFormat="1" applyFont="1" applyFill="1" applyBorder="1" applyAlignment="1">
      <x:alignment vertical="center" wrapText="1"/>
    </x:xf>
    <x:xf numFmtId="0" fontId="6" fillId="4" borderId="5" xfId="49" applyNumberFormat="1" applyFont="1" applyFill="1" applyBorder="1" applyAlignment="1">
      <x:alignment vertical="center" wrapText="1"/>
    </x:xf>
    <x:xf numFmtId="0" fontId="6" fillId="4" borderId="1" xfId="49" applyNumberFormat="1" applyFont="1" applyFill="1" applyBorder="1" applyAlignment="1">
      <x:alignment vertical="center" wrapText="1"/>
    </x:xf>
    <x:xf numFmtId="0" fontId="6" fillId="7" borderId="1" xfId="49" applyNumberFormat="1" applyFont="1" applyFill="1" applyBorder="1" applyAlignment="1">
      <x:alignment vertical="center" wrapText="1"/>
    </x:xf>
    <x:xf numFmtId="0" fontId="6" fillId="8" borderId="6" xfId="49" applyNumberFormat="1" applyFont="1" applyFill="1" applyBorder="1" applyAlignment="1">
      <x:alignment vertical="center" wrapText="1"/>
    </x:xf>
    <x:xf numFmtId="0" fontId="7" fillId="4" borderId="5" xfId="49" applyNumberFormat="1" applyFont="1" applyFill="1" applyBorder="1" applyAlignment="1">
      <x:alignment vertical="center" wrapText="1"/>
    </x:xf>
    <x:xf numFmtId="0" fontId="6" fillId="3" borderId="1" xfId="49" applyNumberFormat="1" applyFont="1" applyFill="1" applyBorder="1" applyAlignment="1">
      <x:alignment vertical="center" wrapText="1"/>
    </x:xf>
    <x:xf numFmtId="0" fontId="6" fillId="3" borderId="6" xfId="49" applyNumberFormat="1" applyFont="1" applyFill="1" applyBorder="1" applyAlignment="1">
      <x:alignment vertical="center" wrapText="1"/>
    </x:xf>
    <x:xf numFmtId="0" fontId="7" fillId="4" borderId="7" xfId="49" applyNumberFormat="1" applyFont="1" applyFill="1" applyBorder="1" applyAlignment="1">
      <x:alignment vertical="center" wrapText="1"/>
    </x:xf>
    <x:xf numFmtId="0" fontId="6" fillId="3" borderId="8" xfId="49" applyNumberFormat="1" applyFont="1" applyFill="1" applyBorder="1" applyAlignment="1">
      <x:alignment vertical="center" wrapText="1"/>
    </x:xf>
    <x:xf numFmtId="0" fontId="6" fillId="3" borderId="9" xfId="49" applyNumberFormat="1" applyFont="1" applyFill="1" applyBorder="1" applyAlignment="1">
      <x:alignment vertical="center" wrapText="1"/>
    </x:xf>
    <x:xf numFmtId="0" fontId="6" fillId="4" borderId="7" xfId="49" applyNumberFormat="1" applyFont="1" applyFill="1" applyBorder="1" applyAlignment="1">
      <x:alignment vertical="center" wrapText="1"/>
    </x:xf>
    <x:xf numFmtId="0" fontId="6" fillId="4" borderId="8" xfId="49" applyNumberFormat="1" applyFont="1" applyFill="1" applyBorder="1" applyAlignment="1">
      <x:alignment vertical="center" wrapText="1"/>
    </x:xf>
    <x:xf numFmtId="176" fontId="6" fillId="7" borderId="8" xfId="49" applyNumberFormat="1" applyFont="1" applyFill="1" applyBorder="1" applyAlignment="1">
      <x:alignment vertical="center" wrapText="1"/>
    </x:xf>
    <x:xf numFmtId="0" fontId="6" fillId="8" borderId="9" xfId="49" applyNumberFormat="1" applyFont="1" applyFill="1" applyBorder="1" applyAlignment="1">
      <x:alignment vertical="center" wrapText="1"/>
    </x:xf>
    <x:xf numFmtId="0" fontId="6" fillId="7" borderId="2" xfId="49" applyNumberFormat="1" applyFont="1" applyFill="1" applyBorder="1" applyAlignment="1">
      <x:alignment vertical="center" wrapText="1"/>
    </x:xf>
    <x:xf numFmtId="176" fontId="6" fillId="7" borderId="3" xfId="49" applyNumberFormat="1" applyFont="1" applyFill="1" applyBorder="1" applyAlignment="1">
      <x:alignment vertical="center" wrapText="1"/>
    </x:xf>
    <x:xf numFmtId="0" fontId="6" fillId="7" borderId="5" xfId="49" applyNumberFormat="1" applyFont="1" applyFill="1" applyBorder="1" applyAlignment="1">
      <x:alignment vertical="center" wrapText="1"/>
    </x:xf>
    <x:xf numFmtId="176" fontId="6" fillId="7" borderId="1" xfId="49" applyNumberFormat="1" applyFont="1" applyFill="1" applyBorder="1" applyAlignment="1">
      <x:alignment vertical="center" wrapText="1"/>
    </x:xf>
    <x:xf numFmtId="0" fontId="6" fillId="7" borderId="7" xfId="49" applyNumberFormat="1" applyFont="1" applyFill="1" applyBorder="1" applyAlignment="1">
      <x:alignment vertical="center" wrapText="1"/>
    </x:xf>
    <x:xf numFmtId="0" fontId="6" fillId="7" borderId="8" xfId="49" applyNumberFormat="1" applyFont="1" applyFill="1" applyBorder="1" applyAlignment="1">
      <x:alignment vertical="center" wrapText="1"/>
    </x:xf>
    <x:xf numFmtId="0" fontId="8" fillId="4" borderId="2" xfId="49" applyNumberFormat="1" applyFont="1" applyFill="1" applyBorder="1" applyAlignment="1">
      <x:alignment vertical="center" wrapText="1"/>
    </x:xf>
    <x:xf numFmtId="0" fontId="8" fillId="4" borderId="5" xfId="49" applyNumberFormat="1" applyFont="1" applyFill="1" applyBorder="1" applyAlignment="1">
      <x:alignment vertical="center" wrapText="1"/>
    </x:xf>
    <x:xf numFmtId="0" fontId="8" fillId="4" borderId="7" xfId="49" applyNumberFormat="1" applyFont="1" applyFill="1" applyBorder="1" applyAlignment="1">
      <x:alignment vertical="center" wrapText="1"/>
    </x:xf>
    <x:xf numFmtId="0" fontId="5" fillId="6" borderId="0" xfId="49" applyNumberFormat="1" applyFont="1" applyFill="1" applyBorder="1" applyAlignment="1">
      <x:alignment vertical="center"/>
    </x:xf>
    <x:xf numFmtId="0" fontId="7" fillId="4" borderId="2" xfId="49" applyNumberFormat="1" applyFont="1" applyFill="1" applyBorder="1" applyAlignment="1">
      <x:alignment horizontal="center" vertical="center" wrapText="1"/>
    </x:xf>
    <x:xf numFmtId="0" fontId="9" fillId="8" borderId="4" xfId="49" applyNumberFormat="1" applyFont="1" applyFill="1" applyBorder="1" applyAlignment="1">
      <x:alignment horizontal="center" vertical="center" wrapText="1"/>
    </x:xf>
    <x:xf numFmtId="0" fontId="7" fillId="4" borderId="5" xfId="49" applyNumberFormat="1" applyFont="1" applyFill="1" applyBorder="1" applyAlignment="1">
      <x:alignment horizontal="center" vertical="center" wrapText="1"/>
    </x:xf>
    <x:xf numFmtId="0" fontId="9" fillId="8" borderId="6" xfId="49" applyNumberFormat="1" applyFont="1" applyFill="1" applyBorder="1" applyAlignment="1">
      <x:alignment horizontal="center" vertical="center" wrapText="1"/>
    </x:xf>
    <x:xf numFmtId="0" fontId="7" fillId="4" borderId="7" xfId="49" applyNumberFormat="1" applyFont="1" applyFill="1" applyBorder="1" applyAlignment="1">
      <x:alignment horizontal="center" vertical="center" wrapText="1"/>
    </x:xf>
    <x:xf numFmtId="0" fontId="9" fillId="8" borderId="9" xfId="49" applyNumberFormat="1" applyFont="1" applyFill="1" applyBorder="1" applyAlignment="1">
      <x:alignment horizontal="center" vertical="center" wrapText="1"/>
    </x:xf>
    <x:xf numFmtId="0" fontId="5" fillId="5" borderId="0" xfId="49" applyNumberFormat="1" applyFont="1" applyFill="1" applyBorder="1"/>
    <x:xf numFmtId="0" fontId="6" fillId="8" borderId="7" xfId="49" applyNumberFormat="1" applyFont="1" applyFill="1" applyBorder="1" applyAlignment="1">
      <x:alignment vertical="center" wrapText="1"/>
    </x:xf>
    <x:xf numFmtId="200" fontId="6" fillId="7" borderId="1" xfId="0" applyNumberFormat="1" applyFont="1" applyFill="1" applyBorder="1" applyAlignment="1">
      <x:alignment vertical="center" wrapText="1"/>
    </x:xf>
    <x:xf numFmtId="0" fontId="0" fillId="40" borderId="0" xfId="0" applyNumberFormat="1" applyFont="1" applyFill="1" applyBorder="1"/>
    <x:xf numFmtId="0" fontId="6" fillId="40" borderId="0" xfId="0" applyNumberFormat="1" applyFont="1" applyFill="1" applyBorder="1"/>
    <x:xf numFmtId="0" fontId="6" fillId="40" borderId="2" xfId="0" applyNumberFormat="1" applyFont="1" applyFill="1" applyBorder="1"/>
    <x:xf numFmtId="0" fontId="6" fillId="40" borderId="4" xfId="0" applyNumberFormat="1" applyFont="1" applyFill="1" applyBorder="1"/>
    <x:xf numFmtId="0" fontId="6" fillId="40" borderId="7" xfId="0" applyNumberFormat="1" applyFont="1" applyFill="1" applyBorder="1"/>
    <x:xf numFmtId="0" fontId="6" fillId="40" borderId="9" xfId="0" applyNumberFormat="1" applyFont="1" applyFill="1" applyBorder="1"/>
    <x:xf numFmtId="0" fontId="6" fillId="40" borderId="2" xfId="0" applyNumberFormat="1" applyFont="1" applyFill="1" applyBorder="1" applyAlignment="1">
      <x:alignment wrapText="1"/>
    </x:xf>
    <x:xf numFmtId="0" fontId="6" fillId="40" borderId="4" xfId="0" applyNumberFormat="1" applyFont="1" applyFill="1" applyBorder="1" applyAlignment="1">
      <x:alignment wrapText="1"/>
    </x:xf>
    <x:xf numFmtId="0" fontId="6" fillId="40" borderId="7" xfId="0" applyNumberFormat="1" applyFont="1" applyFill="1" applyBorder="1" applyAlignment="1">
      <x:alignment wrapText="1"/>
    </x:xf>
    <x:xf numFmtId="0" fontId="6" fillId="40" borderId="9" xfId="0" applyNumberFormat="1" applyFont="1" applyFill="1" applyBorder="1" applyAlignment="1">
      <x:alignment wrapText="1"/>
    </x:xf>
    <x:xf numFmtId="0" fontId="6" fillId="40" borderId="2" xfId="0" applyNumberFormat="1" applyFont="1" applyFill="1" applyBorder="1" applyAlignment="1">
      <x:alignment vertical="center" wrapText="1"/>
    </x:xf>
    <x:xf numFmtId="0" fontId="6" fillId="40" borderId="4" xfId="0" applyNumberFormat="1" applyFont="1" applyFill="1" applyBorder="1" applyAlignment="1">
      <x:alignment vertical="center" wrapText="1"/>
    </x:xf>
    <x:xf numFmtId="0" fontId="6" fillId="40" borderId="7" xfId="0" applyNumberFormat="1" applyFont="1" applyFill="1" applyBorder="1" applyAlignment="1">
      <x:alignment vertical="center" wrapText="1"/>
    </x:xf>
    <x:xf numFmtId="0" fontId="6" fillId="40" borderId="9" xfId="0" applyNumberFormat="1" applyFont="1" applyFill="1" applyBorder="1" applyAlignment="1">
      <x:alignment vertical="center" wrapText="1"/>
    </x:xf>
    <x:xf numFmtId="0" fontId="0" fillId="41" borderId="0" xfId="0" applyNumberFormat="1" applyFont="1" applyFill="1" applyBorder="1"/>
    <x:xf numFmtId="0" fontId="6" fillId="41" borderId="0" xfId="0" applyNumberFormat="1" applyFont="1" applyFill="1" applyBorder="1"/>
    <x:xf numFmtId="0" fontId="6" fillId="41" borderId="18" xfId="0" applyNumberFormat="1" applyFont="1" applyFill="1" applyBorder="1"/>
    <x:xf numFmtId="0" fontId="6" fillId="41" borderId="19" xfId="0" applyNumberFormat="1" applyFont="1" applyFill="1" applyBorder="1"/>
    <x:xf numFmtId="0" fontId="6" fillId="41" borderId="18" xfId="0" applyNumberFormat="1" applyFont="1" applyFill="1" applyBorder="1" applyAlignment="1">
      <x:alignment wrapText="1"/>
    </x:xf>
    <x:xf numFmtId="0" fontId="6" fillId="41" borderId="19" xfId="0" applyNumberFormat="1" applyFont="1" applyFill="1" applyBorder="1" applyAlignment="1">
      <x:alignment wrapText="1"/>
    </x:xf>
    <x:xf numFmtId="0" fontId="6" fillId="41" borderId="18" xfId="0" applyNumberFormat="1" applyFont="1" applyFill="1" applyBorder="1" applyAlignment="1">
      <x:alignment vertical="center" wrapText="1"/>
    </x:xf>
    <x:xf numFmtId="0" fontId="6" fillId="41" borderId="19" xfId="0" applyNumberFormat="1" applyFont="1" applyFill="1" applyBorder="1" applyAlignment="1">
      <x:alignment vertical="center" wrapText="1"/>
    </x:xf>
    <x:xf numFmtId="0" fontId="0" fillId="42" borderId="0" xfId="0" applyNumberFormat="1" applyFont="1" applyFill="1" applyBorder="1"/>
    <x:xf numFmtId="0" fontId="6" fillId="42" borderId="0" xfId="0" applyNumberFormat="1" applyFont="1" applyFill="1" applyBorder="1"/>
    <x:xf numFmtId="0" fontId="6" fillId="42" borderId="18" xfId="0" applyNumberFormat="1" applyFont="1" applyFill="1" applyBorder="1"/>
    <x:xf numFmtId="0" fontId="6" fillId="42" borderId="19" xfId="0" applyNumberFormat="1" applyFont="1" applyFill="1" applyBorder="1"/>
    <x:xf numFmtId="0" fontId="6" fillId="42" borderId="18" xfId="0" applyNumberFormat="1" applyFont="1" applyFill="1" applyBorder="1" applyAlignment="1">
      <x:alignment wrapText="1"/>
    </x:xf>
    <x:xf numFmtId="0" fontId="6" fillId="42" borderId="19" xfId="0" applyNumberFormat="1" applyFont="1" applyFill="1" applyBorder="1" applyAlignment="1">
      <x:alignment wrapText="1"/>
    </x:xf>
    <x:xf numFmtId="0" fontId="6" fillId="42" borderId="18" xfId="0" applyNumberFormat="1" applyFont="1" applyFill="1" applyBorder="1" applyAlignment="1">
      <x:alignment vertical="center" wrapText="1"/>
    </x:xf>
    <x:xf numFmtId="0" fontId="6" fillId="42" borderId="19" xfId="0" applyNumberFormat="1" applyFont="1" applyFill="1" applyBorder="1" applyAlignment="1">
      <x:alignment vertical="center" wrapText="1"/>
    </x:xf>
    <x:xf numFmtId="0" fontId="6" fillId="43" borderId="2" xfId="0" applyNumberFormat="1" applyFont="1" applyFill="1" applyBorder="1" applyAlignment="1">
      <x:alignment vertical="center" wrapText="1"/>
    </x:xf>
    <x:xf numFmtId="0" fontId="6" fillId="43" borderId="4" xfId="0" applyNumberFormat="1" applyFont="1" applyFill="1" applyBorder="1" applyAlignment="1">
      <x:alignment vertical="center" wrapText="1"/>
    </x:xf>
    <x:xf numFmtId="0" fontId="6" fillId="43" borderId="7" xfId="0" applyNumberFormat="1" applyFont="1" applyFill="1" applyBorder="1" applyAlignment="1">
      <x:alignment vertical="center" wrapText="1"/>
    </x:xf>
    <x:xf numFmtId="0" fontId="6" fillId="43" borderId="9" xfId="0" applyNumberFormat="1" applyFont="1" applyFill="1" applyBorder="1" applyAlignment="1">
      <x:alignment vertical="center" wrapText="1"/>
    </x:xf>
    <x:xf numFmtId="0" fontId="6" fillId="43" borderId="3" xfId="0" applyNumberFormat="1" applyFont="1" applyFill="1" applyBorder="1" applyAlignment="1">
      <x:alignment vertical="center" wrapText="1"/>
    </x:xf>
    <x:xf numFmtId="0" fontId="6" fillId="43" borderId="5" xfId="0" applyNumberFormat="1" applyFont="1" applyFill="1" applyBorder="1" applyAlignment="1">
      <x:alignment vertical="center" wrapText="1"/>
    </x:xf>
    <x:xf numFmtId="0" fontId="6" fillId="43" borderId="1" xfId="0" applyNumberFormat="1" applyFont="1" applyFill="1" applyBorder="1" applyAlignment="1">
      <x:alignment vertical="center" wrapText="1"/>
    </x:xf>
    <x:xf numFmtId="0" fontId="6" fillId="44" borderId="18" xfId="0" applyNumberFormat="1" applyFont="1" applyFill="1" applyBorder="1" applyAlignment="1">
      <x:alignment vertical="center" wrapText="1"/>
    </x:xf>
    <x:xf numFmtId="0" fontId="6" fillId="44" borderId="19" xfId="0" applyNumberFormat="1" applyFont="1" applyFill="1" applyBorder="1" applyAlignment="1">
      <x:alignment vertical="center" wrapText="1"/>
    </x:xf>
    <x:xf numFmtId="0" fontId="6" fillId="44" borderId="20" xfId="0" applyNumberFormat="1" applyFont="1" applyFill="1" applyBorder="1" applyAlignment="1">
      <x:alignment vertical="center" wrapText="1"/>
    </x:xf>
    <x:xf numFmtId="0" fontId="6" fillId="45" borderId="18" xfId="0" applyNumberFormat="1" applyFont="1" applyFill="1" applyBorder="1" applyAlignment="1">
      <x:alignment vertical="center" wrapText="1"/>
    </x:xf>
    <x:xf numFmtId="0" fontId="6" fillId="45" borderId="19" xfId="0" applyNumberFormat="1" applyFont="1" applyFill="1" applyBorder="1" applyAlignment="1">
      <x:alignment vertical="center" wrapText="1"/>
    </x:xf>
    <x:xf numFmtId="0" fontId="6" fillId="45" borderId="20" xfId="0" applyNumberFormat="1" applyFont="1" applyFill="1" applyBorder="1" applyAlignment="1">
      <x:alignment vertical="center" wrapText="1"/>
    </x:xf>
    <x:xf numFmtId="0" fontId="6" fillId="46" borderId="2" xfId="0" applyNumberFormat="1" applyFont="1" applyFill="1" applyBorder="1" applyAlignment="1">
      <x:alignment vertical="center" wrapText="1"/>
    </x:xf>
    <x:xf numFmtId="0" fontId="6" fillId="46" borderId="3" xfId="0" applyNumberFormat="1" applyFont="1" applyFill="1" applyBorder="1" applyAlignment="1">
      <x:alignment vertical="center" wrapText="1"/>
    </x:xf>
    <x:xf numFmtId="0" fontId="6" fillId="46" borderId="5" xfId="0" applyNumberFormat="1" applyFont="1" applyFill="1" applyBorder="1" applyAlignment="1">
      <x:alignment vertical="center" wrapText="1"/>
    </x:xf>
    <x:xf numFmtId="0" fontId="6" fillId="46" borderId="1" xfId="0" applyNumberFormat="1" applyFont="1" applyFill="1" applyBorder="1" applyAlignment="1">
      <x:alignment vertical="center" wrapText="1"/>
    </x:xf>
    <x:xf numFmtId="0" fontId="6" fillId="47" borderId="18" xfId="0" applyNumberFormat="1" applyFont="1" applyFill="1" applyBorder="1" applyAlignment="1">
      <x:alignment vertical="center" wrapText="1"/>
    </x:xf>
    <x:xf numFmtId="0" fontId="6" fillId="47" borderId="20" xfId="0" applyNumberFormat="1" applyFont="1" applyFill="1" applyBorder="1" applyAlignment="1">
      <x:alignment vertical="center" wrapText="1"/>
    </x:xf>
    <x:xf numFmtId="0" fontId="6" fillId="48" borderId="18" xfId="0" applyNumberFormat="1" applyFont="1" applyFill="1" applyBorder="1" applyAlignment="1">
      <x:alignment vertical="center" wrapText="1"/>
    </x:xf>
    <x:xf numFmtId="0" fontId="6" fillId="48" borderId="20" xfId="0" applyNumberFormat="1" applyFont="1" applyFill="1" applyBorder="1" applyAlignment="1">
      <x:alignment vertical="center" wrapText="1"/>
    </x:xf>
    <x:xf numFmtId="0" fontId="0" fillId="49" borderId="0" xfId="0" applyNumberFormat="1" applyFont="1" applyFill="1" applyBorder="1"/>
    <x:xf numFmtId="0" fontId="1" fillId="49" borderId="0" xfId="0" applyNumberFormat="1" applyFont="1" applyFill="1" applyBorder="1"/>
    <x:xf numFmtId="0" fontId="1" fillId="49" borderId="0" xfId="0" applyNumberFormat="1" applyFont="1" applyFill="1" applyBorder="1" applyAlignment="1">
      <x:alignment vertical="center"/>
    </x:xf>
    <x:xf numFmtId="0" fontId="0" fillId="50" borderId="0" xfId="0" applyNumberFormat="1" applyFont="1" applyFill="1" applyBorder="1"/>
    <x:xf numFmtId="0" fontId="3" fillId="50" borderId="0" xfId="0" applyNumberFormat="1" applyFont="1" applyFill="1" applyBorder="1"/>
    <x:xf numFmtId="0" fontId="3" fillId="50" borderId="0" xfId="0" applyNumberFormat="1" applyFont="1" applyFill="1" applyBorder="1" applyAlignment="1">
      <x:alignment wrapText="1"/>
    </x:xf>
    <x:xf numFmtId="0" fontId="3" fillId="50" borderId="0" xfId="0" applyNumberFormat="1" applyFont="1" applyFill="1" applyBorder="1" applyAlignment="1">
      <x:alignment vertical="center" wrapText="1"/>
    </x:xf>
    <x:xf numFmtId="0" fontId="0" fillId="51" borderId="0" xfId="0" applyNumberFormat="1" applyFont="1" applyFill="1" applyBorder="1"/>
    <x:xf numFmtId="0" fontId="7" fillId="51" borderId="0" xfId="0" applyNumberFormat="1" applyFont="1" applyFill="1" applyBorder="1"/>
    <x:xf numFmtId="0" fontId="7" fillId="51" borderId="0" xfId="0" applyNumberFormat="1" applyFont="1" applyFill="1" applyBorder="1" applyAlignment="1">
      <x:alignment horizontal="center"/>
    </x:xf>
    <x:xf numFmtId="0" fontId="7" fillId="51" borderId="0" xfId="0" applyNumberFormat="1" applyFont="1" applyFill="1" applyBorder="1" applyAlignment="1">
      <x:alignment horizontal="center" vertical="center"/>
    </x:xf>
    <x:xf numFmtId="0" fontId="30" fillId="0" borderId="0" xfId="0" applyNumberFormat="1" applyFont="1" applyFill="1" applyBorder="1"/>
    <x:xf numFmtId="0" fontId="30" fillId="0" borderId="0" xfId="0" applyNumberFormat="1" applyFont="1" applyFill="1" applyBorder="1" applyAlignment="1">
      <x:alignment horizontal="left"/>
    </x:xf>
  </x:cellXfs>
  <x:cellStyles count="50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  <x:cellStyle name="Normal" xfId="49"/>
  </x:cellStyles>
  <x:dxfs count="19">
    <x:dxf>
      <x:font>
        <x:b/>
        <x:color rgb="FF276A3D"/>
      </x:font>
      <x:fill>
        <x:patternFill>
          <x:bgColor rgb="FFD9EAD3"/>
        </x:patternFill>
      </x:fill>
    </x:dxf>
    <x:dxf>
      <x:font>
        <x:b/>
        <x:color rgb="FFA61B1B"/>
      </x:font>
      <x:fill>
        <x:patternFill>
          <x:bgColor rgb="FFFCE8E6"/>
        </x:patternFill>
      </x:fill>
    </x:dxf>
    <x:dxf>
      <x:fill>
        <x:patternFill>
          <x:bgColor theme="4" tint="0.79998"/>
        </x:patternFill>
      </x:fill>
    </x:dxf>
    <x:dxf>
      <x:fill>
        <x:patternFill>
          <x:bgColor theme="4" tint="0.79998"/>
        </x:patternFill>
      </x:fill>
    </x:dxf>
    <x:dxf>
      <x:font>
        <x:b/>
        <x:color theme="1"/>
      </x:font>
    </x:dxf>
    <x:dxf>
      <x:font>
        <x:b/>
        <x:color theme="1"/>
      </x:font>
    </x:dxf>
    <x:dxf>
      <x:font>
        <x:b/>
        <x:color theme="1"/>
      </x:font>
      <x:border>
        <x:top style="double">
          <x:color theme="4"/>
        </x:top>
      </x:border>
    </x:dxf>
    <x:dxf>
      <x:font>
        <x:b/>
        <x:color theme="0"/>
      </x:font>
      <x:fill>
        <x:patternFill>
          <x:bgColor theme="4"/>
        </x:patternFill>
      </x:fill>
    </x:dxf>
    <x:dxf>
      <x:font>
        <x:color theme="1"/>
      </x:font>
      <x:border>
        <x:left style="thin">
          <x:color theme="4"/>
        </x:left>
        <x:right style="thin">
          <x:color theme="4"/>
        </x:right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b/>
      </x:font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color theme="1"/>
      </x:font>
    </x:dxf>
    <x:dxf>
      <x:font>
        <x:color theme="1"/>
      </x:font>
      <x:border>
        <x:bottom style="thin">
          <x:color theme="4" tint="0.39998"/>
        </x:bottom>
      </x:border>
    </x:dxf>
    <x:dxf>
      <x:font>
        <x:b/>
        <x:color theme="1"/>
      </x:font>
    </x:dxf>
    <x:dxf>
      <x:font>
        <x:b/>
        <x:color theme="1"/>
      </x:font>
      <x:border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79998"/>
        </x:patternFill>
      </x:fill>
    </x:dxf>
    <x:dxf>
      <x:fill>
        <x:patternFill>
          <x:bgColor theme="4" tint="0.79998"/>
        </x:patternFill>
      </x:fill>
    </x:dxf>
    <x:dxf>
      <x:font>
        <x:b/>
        <x:color theme="1"/>
      </x:font>
      <x:fill>
        <x:patternFill>
          <x:bgColor theme="4" tint="0.79998"/>
        </x:patternFill>
      </x:fill>
      <x:border>
        <x:top style="thin">
          <x:color theme="4" tint="0.39998"/>
        </x:top>
        <x:bottom style="thin">
          <x:color theme="4" tint="0.39998"/>
        </x:bottom>
      </x:border>
    </x:dxf>
    <x:dxf>
      <x:font>
        <x:b/>
        <x:color theme="1"/>
      </x:font>
      <x:fill>
        <x:patternFill>
          <x:bgColor theme="4" tint="0.79998"/>
        </x:patternFill>
      </x:fill>
      <x:border>
        <x:bottom style="thin">
          <x:color theme="4" tint="0.39998"/>
        </x:bottom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32bf4698445d2" /><Relationship Type="http://schemas.openxmlformats.org/officeDocument/2006/relationships/theme" Target="/xl/theme/theme1.xml" Id="Rd9d33ee9dc3f4c4a" /><Relationship Type="http://schemas.openxmlformats.org/officeDocument/2006/relationships/sharedStrings" Target="/xl/sharedStrings.xml" Id="R7161ab45e26448c2" /><Relationship Type="http://schemas.openxmlformats.org/officeDocument/2006/relationships/worksheet" Target="/xl/worksheets/sheet1.xml" Id="Rdd16058d74564ae0" /><Relationship Type="http://schemas.openxmlformats.org/officeDocument/2006/relationships/worksheet" Target="/xl/worksheets/sheet2.xml" Id="R1437da282b3f44bf" /><Relationship Type="http://schemas.openxmlformats.org/officeDocument/2006/relationships/worksheet" Target="/xl/worksheets/sheet3.xml" Id="R3cac483dca974069" /><Relationship Type="http://schemas.openxmlformats.org/officeDocument/2006/relationships/worksheet" Target="/xl/worksheets/sheet4.xml" Id="R9c1016300b5e4c17" /><Relationship Type="http://schemas.openxmlformats.org/officeDocument/2006/relationships/worksheet" Target="/xl/worksheets/sheet5.xml" Id="R0591428e45fb466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3fb09d2fcd6b4822" /><Relationship Type="http://schemas.openxmlformats.org/officeDocument/2006/relationships/image" Target="/xl/media/image2.jpg" Id="R1a0912245e51474d" /><Relationship Type="http://schemas.openxmlformats.org/officeDocument/2006/relationships/image" Target="/xl/media/image3.jpg" Id="R39c2f453fb5444f4" /><Relationship Type="http://schemas.openxmlformats.org/officeDocument/2006/relationships/image" Target="/xl/media/image4.jpg" Id="R4a16cb9ba3d84502" /><Relationship Type="http://schemas.openxmlformats.org/officeDocument/2006/relationships/image" Target="/xl/media/image5.jpg" Id="Rce7756bca2204067" /><Relationship Type="http://schemas.openxmlformats.org/officeDocument/2006/relationships/image" Target="/xl/media/image6.jpg" Id="R381a5014d02b4872" /><Relationship Type="http://schemas.openxmlformats.org/officeDocument/2006/relationships/image" Target="/xl/media/image7.jpg" Id="R48a95681cfe74c06" /><Relationship Type="http://schemas.openxmlformats.org/officeDocument/2006/relationships/image" Target="/xl/media/image8.jpg" Id="R016296209bb54c30" /><Relationship Type="http://schemas.openxmlformats.org/officeDocument/2006/relationships/image" Target="/xl/media/image9.jpg" Id="Rc30b3c4714534770" /><Relationship Type="http://schemas.openxmlformats.org/officeDocument/2006/relationships/image" Target="/xl/media/image10.jpg" Id="R4861883ebf9040d1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3</xdr:row>
      <xdr:rowOff>0</xdr:rowOff>
    </xdr:from>
    <xdr:ext cx="3381375" cy="2143125"/>
    <xdr:pic>
      <xdr:nvPicPr>
        <xdr:cNvPr id="1" name="f3ebdd71-e487-4951-b0c0-f5624b3e88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b09d2fcd6b48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5</xdr:col>
      <xdr:colOff>0</xdr:colOff>
      <xdr:row>3</xdr:row>
      <xdr:rowOff>0</xdr:rowOff>
    </xdr:from>
    <xdr:ext cx="3381375" cy="2143125"/>
    <xdr:pic>
      <xdr:nvPicPr>
        <xdr:cNvPr id="2" name="1cff9fff-3f51-4a66-9052-525e1f32ec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0912245e5147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16</xdr:row>
      <xdr:rowOff>0</xdr:rowOff>
    </xdr:from>
    <xdr:ext cx="3381375" cy="2143125"/>
    <xdr:pic>
      <xdr:nvPicPr>
        <xdr:cNvPr id="3" name="6cbcf461-07cb-4091-bb7b-5a5d91a7a8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c2f453fb5444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5</xdr:col>
      <xdr:colOff>0</xdr:colOff>
      <xdr:row>16</xdr:row>
      <xdr:rowOff>0</xdr:rowOff>
    </xdr:from>
    <xdr:ext cx="3381375" cy="2143125"/>
    <xdr:pic>
      <xdr:nvPicPr>
        <xdr:cNvPr id="4" name="3728b9d1-f1ea-4bbd-8708-abba3e991b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16cb9ba3d845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29</xdr:row>
      <xdr:rowOff>0</xdr:rowOff>
    </xdr:from>
    <xdr:ext cx="3381375" cy="2143125"/>
    <xdr:pic>
      <xdr:nvPicPr>
        <xdr:cNvPr id="5" name="67323ea8-280a-40ec-8604-7c88eb5b49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7756bca22040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5</xdr:col>
      <xdr:colOff>0</xdr:colOff>
      <xdr:row>29</xdr:row>
      <xdr:rowOff>0</xdr:rowOff>
    </xdr:from>
    <xdr:ext cx="3381375" cy="2143125"/>
    <xdr:pic>
      <xdr:nvPicPr>
        <xdr:cNvPr id="6" name="354197c9-723b-4a3e-812b-a4d7985acc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1a5014d02b48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42</xdr:row>
      <xdr:rowOff>0</xdr:rowOff>
    </xdr:from>
    <xdr:ext cx="3381375" cy="2143125"/>
    <xdr:pic>
      <xdr:nvPicPr>
        <xdr:cNvPr id="7" name="7c86de37-2013-4f90-888e-29c931908d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a95681cfe74c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5</xdr:col>
      <xdr:colOff>0</xdr:colOff>
      <xdr:row>42</xdr:row>
      <xdr:rowOff>0</xdr:rowOff>
    </xdr:from>
    <xdr:ext cx="3381375" cy="2143125"/>
    <xdr:pic>
      <xdr:nvPicPr>
        <xdr:cNvPr id="8" name="06f8c77a-0c70-4d3b-89aa-dbd4012281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6296209bb54c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0</xdr:col>
      <xdr:colOff>0</xdr:colOff>
      <xdr:row>55</xdr:row>
      <xdr:rowOff>0</xdr:rowOff>
    </xdr:from>
    <xdr:ext cx="3381375" cy="2143125"/>
    <xdr:pic>
      <xdr:nvPicPr>
        <xdr:cNvPr id="9" name="46cc3ed4-a02e-4a8e-a66b-930bd55de6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0b3c47145347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  <xdr:oneCellAnchor>
    <xdr:from>
      <xdr:col>5</xdr:col>
      <xdr:colOff>0</xdr:colOff>
      <xdr:row>55</xdr:row>
      <xdr:rowOff>0</xdr:rowOff>
    </xdr:from>
    <xdr:ext cx="3381375" cy="2143125"/>
    <xdr:pic>
      <xdr:nvPicPr>
        <xdr:cNvPr id="10" name="ef56097a-50c8-462d-ac3f-07735ecca3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61883ebf9040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ProductListTable" displayName="ProductListTable" ref="A4:N13" totalsRowShown="0">
  <x:tableColumns count="14">
    <x:tableColumn id="1" name="产品编号&#10;Product Code"/>
    <x:tableColumn id="2" name="产品名称（中文）"/>
    <x:tableColumn id="3" name="Product Name (English)"/>
    <x:tableColumn id="4" name="建议粒径&#10;Suggested Size (mm)"/>
    <x:tableColumn id="5" name="实际粒径&#10;Actual Size (mm)"/>
    <x:tableColumn id="6" name="岩石种类&#10;Rock Type"/>
    <x:tableColumn id="7" name="主要用途&#10;Main Application"/>
    <x:tableColumn id="8" name="产品状态&#10;Availability"/>
    <x:tableColumn id="9" name="月供能力&#10;MT/month"/>
    <x:tableColumn id="10" name="最小订单量&#10;MOQ (MT)"/>
    <x:tableColumn id="11" name="包装方式&#10;Packing"/>
    <x:tableColumn id="12" name="可提供样品&#10;Sample"/>
    <x:tableColumn id="13" name="矿场备注&#10;Quarry Remarks"/>
    <x:tableColumn id="14" name="完成状态&#10;Status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TechnicalDataTable" displayName="TechnicalDataTable" ref="A4:O21" totalsRowShown="0">
  <x:tableColumns count="15">
    <x:tableColumn id="1" name="产品编号&#10;Product Code"/>
    <x:tableColumn id="2" name="检测项目（中文）"/>
    <x:tableColumn id="3" name="Test Parameter"/>
    <x:tableColumn id="4" name="单位&#10;Unit"/>
    <x:tableColumn id="5" name="常用方法示例&#10;Example Method"/>
    <x:tableColumn id="6" name="买方要求&#10;Buyer Requirement"/>
    <x:tableColumn id="7" name="矿场结果&#10;Quarry Result"/>
    <x:tableColumn id="8" name="检测方法&#10;Actual Method"/>
    <x:tableColumn id="9" name="报告编号&#10;Report No."/>
    <x:tableColumn id="10" name="取样日期&#10;Sampling Date"/>
    <x:tableColumn id="11" name="检测机构&#10;Laboratory"/>
    <x:tableColumn id="12" name="是否合格&#10;Pass/Fail"/>
    <x:tableColumn id="13" name="证书/报告可提供&#10;Available"/>
    <x:tableColumn id="14" name="备注&#10;Remarks"/>
    <x:tableColumn id="15" name="数据状态&#10;Statu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887002fe8c44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e01ad2c66145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db8c4f58fd2b4b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9" defaultRowHeight="14"/>
  <x:cols>
    <x:col min="1" max="1" width="18" customWidth="1"/>
    <x:col min="2" max="7" width="15" customWidth="1"/>
    <x:col min="8" max="8" width="24" customWidth="1"/>
  </x:cols>
  <x:sheetData>
    <x:row r="1" ht="34" customHeight="1">
      <x:c r="A1" s="1" t="s">
        <x:v>0</x:v>
      </x:c>
      <x:c r="B1" s="2"/>
      <x:c r="C1" s="2"/>
      <x:c r="D1" s="2"/>
      <x:c r="E1" s="2"/>
      <x:c r="F1" s="2"/>
      <x:c r="G1" s="2"/>
      <x:c r="H1" s="2"/>
    </x:row>
    <x:row r="2" ht="34" customHeight="1">
      <x:c r="A2" s="3" t="s">
        <x:v>1</x:v>
      </x:c>
      <x:c r="B2" s="3"/>
      <x:c r="C2" s="3"/>
      <x:c r="D2" s="3"/>
      <x:c r="E2" s="3"/>
      <x:c r="F2" s="3"/>
      <x:c r="G2" s="3"/>
      <x:c r="H2" s="3"/>
    </x:row>
    <x:row r="3" ht="24" customHeight="1">
      <x:c r="A3" s="2"/>
      <x:c r="B3" s="2"/>
      <x:c r="C3" s="2"/>
      <x:c r="D3" s="2"/>
      <x:c r="E3" s="2"/>
      <x:c r="F3" s="2"/>
      <x:c r="G3" s="2"/>
      <x:c r="H3" s="2"/>
    </x:row>
    <x:row r="4" ht="24" customHeight="1">
      <x:c r="A4" s="33" t="s">
        <x:v>2</x:v>
      </x:c>
      <x:c r="B4" s="11" t="s">
        <x:v>3</x:v>
      </x:c>
      <x:c r="C4" s="11"/>
      <x:c r="D4" s="11"/>
      <x:c r="E4" s="11"/>
      <x:c r="F4" s="11"/>
      <x:c r="G4" s="11"/>
      <x:c r="H4" s="12"/>
    </x:row>
    <x:row r="5" ht="24" customHeight="1">
      <x:c r="A5" s="34" t="s">
        <x:v>4</x:v>
      </x:c>
      <x:c r="B5" s="18" t="s">
        <x:v>5</x:v>
      </x:c>
      <x:c r="C5" s="18"/>
      <x:c r="D5" s="18"/>
      <x:c r="E5" s="18"/>
      <x:c r="F5" s="18"/>
      <x:c r="G5" s="18"/>
      <x:c r="H5" s="19"/>
    </x:row>
    <x:row r="6" ht="24" customHeight="1">
      <x:c r="A6" s="34" t="s">
        <x:v>6</x:v>
      </x:c>
      <x:c r="B6" s="18" t="s">
        <x:v>7</x:v>
      </x:c>
      <x:c r="C6" s="18"/>
      <x:c r="D6" s="18"/>
      <x:c r="E6" s="18"/>
      <x:c r="F6" s="18"/>
      <x:c r="G6" s="18"/>
      <x:c r="H6" s="19"/>
    </x:row>
    <x:row r="7" ht="24" customHeight="1">
      <x:c r="A7" s="34" t="s">
        <x:v>8</x:v>
      </x:c>
      <x:c r="B7" s="18" t="s">
        <x:v>9</x:v>
      </x:c>
      <x:c r="C7" s="18"/>
      <x:c r="D7" s="18"/>
      <x:c r="E7" s="18"/>
      <x:c r="F7" s="18"/>
      <x:c r="G7" s="18"/>
      <x:c r="H7" s="19"/>
    </x:row>
    <x:row r="8" ht="24" customHeight="1">
      <x:c r="A8" s="34" t="s">
        <x:v>10</x:v>
      </x:c>
      <x:c r="B8" s="18" t="s">
        <x:v>11</x:v>
      </x:c>
      <x:c r="C8" s="18"/>
      <x:c r="D8" s="18"/>
      <x:c r="E8" s="18"/>
      <x:c r="F8" s="18"/>
      <x:c r="G8" s="18"/>
      <x:c r="H8" s="19"/>
    </x:row>
    <x:row r="9" ht="24" customHeight="1">
      <x:c r="A9" s="35" t="s">
        <x:v>12</x:v>
      </x:c>
      <x:c r="B9" s="21" t="s">
        <x:v>13</x:v>
      </x:c>
      <x:c r="C9" s="21"/>
      <x:c r="D9" s="21"/>
      <x:c r="E9" s="21"/>
      <x:c r="F9" s="21"/>
      <x:c r="G9" s="21"/>
      <x:c r="H9" s="22"/>
    </x:row>
    <x:row r="10" ht="24" customHeight="1">
      <x:c r="A10" s="2"/>
      <x:c r="B10" s="2"/>
      <x:c r="C10" s="2"/>
      <x:c r="D10" s="2"/>
      <x:c r="E10" s="2"/>
      <x:c r="F10" s="2"/>
      <x:c r="G10" s="2"/>
      <x:c r="H10" s="2"/>
    </x:row>
    <x:row r="11" ht="24" customHeight="1">
      <x:c r="A11" s="36" t="s">
        <x:v>14</x:v>
      </x:c>
      <x:c r="B11" s="36"/>
      <x:c r="C11" s="36"/>
      <x:c r="D11" s="36"/>
      <x:c r="E11" s="36"/>
      <x:c r="F11" s="36"/>
      <x:c r="G11" s="36"/>
      <x:c r="H11" s="36"/>
    </x:row>
    <x:row r="12" ht="24" customHeight="1">
      <x:c r="A12" s="37" t="s">
        <x:v>15</x:v>
      </x:c>
      <x:c r="B12" s="11" t="s">
        <x:v>16</x:v>
      </x:c>
      <x:c r="C12" s="11" t="s">
        <x:v>17</x:v>
      </x:c>
      <x:c r="D12" s="11" t="s">
        <x:v>17</x:v>
      </x:c>
      <x:c r="E12" s="11" t="s">
        <x:v>17</x:v>
      </x:c>
      <x:c r="F12" s="11" t="s">
        <x:v>17</x:v>
      </x:c>
      <x:c r="G12" s="11" t="s">
        <x:v>17</x:v>
      </x:c>
      <x:c r="H12" s="38" t="s">
        <x:v>18</x:v>
      </x:c>
    </x:row>
    <x:row r="13" ht="24" customHeight="1">
      <x:c r="A13" s="39" t="s">
        <x:v>19</x:v>
      </x:c>
      <x:c r="B13" s="18" t="s">
        <x:v>20</x:v>
      </x:c>
      <x:c r="C13" s="18" t="s">
        <x:v>17</x:v>
      </x:c>
      <x:c r="D13" s="18" t="s">
        <x:v>17</x:v>
      </x:c>
      <x:c r="E13" s="18" t="s">
        <x:v>17</x:v>
      </x:c>
      <x:c r="F13" s="18" t="s">
        <x:v>17</x:v>
      </x:c>
      <x:c r="G13" s="18" t="s">
        <x:v>17</x:v>
      </x:c>
      <x:c r="H13" s="40" t="s">
        <x:v>21</x:v>
      </x:c>
    </x:row>
    <x:row r="14" ht="24" customHeight="1">
      <x:c r="A14" s="39" t="s">
        <x:v>22</x:v>
      </x:c>
      <x:c r="B14" s="18" t="s">
        <x:v>23</x:v>
      </x:c>
      <x:c r="C14" s="18" t="s">
        <x:v>17</x:v>
      </x:c>
      <x:c r="D14" s="18" t="s">
        <x:v>17</x:v>
      </x:c>
      <x:c r="E14" s="18" t="s">
        <x:v>17</x:v>
      </x:c>
      <x:c r="F14" s="18" t="s">
        <x:v>17</x:v>
      </x:c>
      <x:c r="G14" s="18" t="s">
        <x:v>17</x:v>
      </x:c>
      <x:c r="H14" s="40" t="s">
        <x:v>24</x:v>
      </x:c>
    </x:row>
    <x:row r="15" ht="24" customHeight="1">
      <x:c r="A15" s="39" t="s">
        <x:v>25</x:v>
      </x:c>
      <x:c r="B15" s="18" t="s">
        <x:v>26</x:v>
      </x:c>
      <x:c r="C15" s="18" t="s">
        <x:v>17</x:v>
      </x:c>
      <x:c r="D15" s="18" t="s">
        <x:v>17</x:v>
      </x:c>
      <x:c r="E15" s="18" t="s">
        <x:v>17</x:v>
      </x:c>
      <x:c r="F15" s="18" t="s">
        <x:v>17</x:v>
      </x:c>
      <x:c r="G15" s="18" t="s">
        <x:v>17</x:v>
      </x:c>
      <x:c r="H15" s="40" t="s">
        <x:v>27</x:v>
      </x:c>
    </x:row>
    <x:row r="16" ht="24" customHeight="1">
      <x:c r="A16" s="41" t="s">
        <x:v>28</x:v>
      </x:c>
      <x:c r="B16" s="21" t="s">
        <x:v>29</x:v>
      </x:c>
      <x:c r="C16" s="21" t="s">
        <x:v>17</x:v>
      </x:c>
      <x:c r="D16" s="21" t="s">
        <x:v>17</x:v>
      </x:c>
      <x:c r="E16" s="21" t="s">
        <x:v>17</x:v>
      </x:c>
      <x:c r="F16" s="21" t="s">
        <x:v>17</x:v>
      </x:c>
      <x:c r="G16" s="21" t="s">
        <x:v>17</x:v>
      </x:c>
      <x:c r="H16" s="42" t="s">
        <x:v>24</x:v>
      </x:c>
    </x:row>
    <x:row r="17" ht="24" customHeight="1">
      <x:c r="A17" s="2"/>
      <x:c r="B17" s="2"/>
      <x:c r="C17" s="2"/>
      <x:c r="D17" s="2"/>
      <x:c r="E17" s="2"/>
      <x:c r="F17" s="2"/>
      <x:c r="G17" s="2"/>
      <x:c r="H17" s="2"/>
    </x:row>
    <x:row r="18" ht="24" customHeight="1">
      <x:c r="A18" s="43" t="s">
        <x:v>30</x:v>
      </x:c>
      <x:c r="B18" s="43"/>
      <x:c r="C18" s="43"/>
      <x:c r="D18" s="43"/>
      <x:c r="E18" s="43"/>
      <x:c r="F18" s="43"/>
      <x:c r="G18" s="43"/>
      <x:c r="H18" s="43"/>
    </x:row>
    <x:row r="19" ht="24" customHeight="1">
      <x:c r="A19" s="27" t="s">
        <x:v>31</x:v>
      </x:c>
      <x:c r="B19" s="11" t="s">
        <x:v>32</x:v>
      </x:c>
      <x:c r="C19" s="11" t="s">
        <x:v>17</x:v>
      </x:c>
      <x:c r="D19" s="11" t="s">
        <x:v>17</x:v>
      </x:c>
      <x:c r="E19" s="11" t="s">
        <x:v>17</x:v>
      </x:c>
      <x:c r="F19" s="11" t="s">
        <x:v>17</x:v>
      </x:c>
      <x:c r="G19" s="11" t="s">
        <x:v>17</x:v>
      </x:c>
      <x:c r="H19" s="12" t="s">
        <x:v>33</x:v>
      </x:c>
    </x:row>
    <x:row r="20" ht="24" customHeight="1">
      <x:c r="A20" s="13" t="s">
        <x:v>34</x:v>
      </x:c>
      <x:c r="B20" s="18" t="s">
        <x:v>35</x:v>
      </x:c>
      <x:c r="C20" s="18" t="s">
        <x:v>17</x:v>
      </x:c>
      <x:c r="D20" s="18" t="s">
        <x:v>17</x:v>
      </x:c>
      <x:c r="E20" s="18" t="s">
        <x:v>17</x:v>
      </x:c>
      <x:c r="F20" s="18" t="s">
        <x:v>17</x:v>
      </x:c>
      <x:c r="G20" s="18" t="s">
        <x:v>17</x:v>
      </x:c>
      <x:c r="H20" s="19" t="s">
        <x:v>36</x:v>
      </x:c>
    </x:row>
    <x:row r="21" ht="24" customHeight="1">
      <x:c r="A21" s="44" t="s">
        <x:v>37</x:v>
      </x:c>
      <x:c r="B21" s="21" t="s">
        <x:v>38</x:v>
      </x:c>
      <x:c r="C21" s="21" t="s">
        <x:v>17</x:v>
      </x:c>
      <x:c r="D21" s="21" t="s">
        <x:v>17</x:v>
      </x:c>
      <x:c r="E21" s="21" t="s">
        <x:v>17</x:v>
      </x:c>
      <x:c r="F21" s="21" t="s">
        <x:v>17</x:v>
      </x:c>
      <x:c r="G21" s="21" t="s">
        <x:v>17</x:v>
      </x:c>
      <x:c r="H21" s="22" t="s">
        <x:v>39</x:v>
      </x:c>
    </x:row>
  </x:sheetData>
  <x:mergeCells>
    <x:mergeCell ref="A1:H1"/>
    <x:mergeCell ref="A2:H2"/>
    <x:mergeCell ref="B4:H4"/>
    <x:mergeCell ref="B5:H5"/>
    <x:mergeCell ref="B6:H6"/>
    <x:mergeCell ref="B7:H7"/>
    <x:mergeCell ref="B8:H8"/>
    <x:mergeCell ref="B9:H9"/>
    <x:mergeCell ref="A11:H11"/>
    <x:mergeCell ref="B12:G12"/>
    <x:mergeCell ref="B13:G13"/>
    <x:mergeCell ref="B14:G14"/>
    <x:mergeCell ref="B15:G15"/>
    <x:mergeCell ref="B16:G16"/>
    <x:mergeCell ref="A18:H18"/>
    <x:mergeCell ref="B19:G19"/>
    <x:mergeCell ref="B20:G20"/>
    <x:mergeCell ref="B21:G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9" defaultRowHeight="14"/>
  <x:cols>
    <x:col min="1" max="1" width="14" customWidth="1"/>
    <x:col min="2" max="2" width="18" customWidth="1"/>
    <x:col min="3" max="3" width="24" customWidth="1"/>
    <x:col min="4" max="5" width="17" customWidth="1"/>
    <x:col min="6" max="6" width="18" customWidth="1"/>
    <x:col min="7" max="7" width="30" customWidth="1"/>
    <x:col min="8" max="8" width="20" customWidth="1"/>
    <x:col min="9" max="9" width="16" customWidth="1"/>
    <x:col min="10" max="10" width="15" customWidth="1"/>
    <x:col min="11" max="11" width="18" customWidth="1"/>
    <x:col min="12" max="12" width="15" customWidth="1"/>
    <x:col min="13" max="13" width="28" customWidth="1"/>
    <x:col min="14" max="14" width="18" customWidth="1"/>
  </x:cols>
  <x:sheetData>
    <x:row r="1" ht="34" customHeight="1">
      <x:c r="A1" s="1" t="s">
        <x:v>40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 ht="26" customHeight="1">
      <x:c r="A2" s="3" t="s">
        <x:v>41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</x:row>
    <x:row r="4" ht="36" customHeight="1">
      <x:c r="A4" s="4" t="s">
        <x:v>42</x:v>
      </x:c>
      <x:c r="B4" s="4" t="s">
        <x:v>43</x:v>
      </x:c>
      <x:c r="C4" s="4" t="s">
        <x:v>44</x:v>
      </x:c>
      <x:c r="D4" s="4" t="s">
        <x:v>45</x:v>
      </x:c>
      <x:c r="E4" s="4" t="s">
        <x:v>46</x:v>
      </x:c>
      <x:c r="F4" s="4" t="s">
        <x:v>47</x:v>
      </x:c>
      <x:c r="G4" s="4" t="s">
        <x:v>48</x:v>
      </x:c>
      <x:c r="H4" s="4" t="s">
        <x:v>49</x:v>
      </x:c>
      <x:c r="I4" s="4" t="s">
        <x:v>50</x:v>
      </x:c>
      <x:c r="J4" s="4" t="s">
        <x:v>51</x:v>
      </x:c>
      <x:c r="K4" s="4" t="s">
        <x:v>52</x:v>
      </x:c>
      <x:c r="L4" s="4" t="s">
        <x:v>53</x:v>
      </x:c>
      <x:c r="M4" s="4" t="s">
        <x:v>54</x:v>
      </x:c>
      <x:c r="N4" s="4" t="s">
        <x:v>55</x:v>
      </x:c>
    </x:row>
    <x:row r="5" ht="44" customHeight="1">
      <x:c r="A5" s="6" t="str">
        <x:v>AG-01</x:v>
      </x:c>
      <x:c r="B5" s="7" t="str">
        <x:v>机制砂</x:v>
      </x:c>
      <x:c r="C5" s="7" t="str">
        <x:v>Manufactured Sand</x:v>
      </x:c>
      <x:c r="D5" s="7" t="str">
        <x:v>0–5</x:v>
      </x:c>
      <x:c r="E5" s="8" t="str">
        <x:v>0–5</x:v>
      </x:c>
      <x:c r="F5" s="8" t="str"/>
      <x:c r="G5" s="7" t="str">
        <x:v>国内普通建筑商砼 / General construction ready-mix concrete</x:v>
      </x:c>
      <x:c r="H5" s="8" t="str">
        <x:v>Available / 可供</x:v>
      </x:c>
      <x:c r="I5" s="8" t="str"/>
      <x:c r="J5" s="8" t="str"/>
      <x:c r="K5" s="8" t="str"/>
      <x:c r="L5" s="8" t="str"/>
      <x:c r="M5" s="8" t="str">
        <x:v>矿场综合日产量20,000吨；各产品产量分配待确认</x:v>
      </x:c>
      <x:c r="N5" s="9" t="str">
        <x:f t="shared" ref="N5:N13" si="0">IF(AND(E5&lt;&gt;"",F5&lt;&gt;"",H5&lt;&gt;"",I5&lt;&gt;"",J5&lt;&gt;"",K5&lt;&gt;"",L5&lt;&gt;""),"Complete / 已完成","Pending / 待补充")</x:f>
        <x:v>Pending / 待补充</x:v>
      </x:c>
    </x:row>
    <x:row r="6" ht="44" customHeight="1">
      <x:c r="A6" s="13" t="str">
        <x:v>AG-02</x:v>
      </x:c>
      <x:c r="B6" s="14" t="str">
        <x:v>碎石</x:v>
      </x:c>
      <x:c r="C6" s="14" t="str">
        <x:v>Crushed Aggregate</x:v>
      </x:c>
      <x:c r="D6" s="14" t="str">
        <x:v>5–10</x:v>
      </x:c>
      <x:c r="E6" s="15" t="str">
        <x:v>5–10</x:v>
      </x:c>
      <x:c r="F6" s="15" t="str"/>
      <x:c r="G6" s="14" t="str">
        <x:v>国内普通建筑商砼 / General construction ready-mix concrete</x:v>
      </x:c>
      <x:c r="H6" s="15" t="str">
        <x:v>Available / 可供</x:v>
      </x:c>
      <x:c r="I6" s="15" t="str"/>
      <x:c r="J6" s="15" t="str"/>
      <x:c r="K6" s="15" t="str"/>
      <x:c r="L6" s="15" t="str"/>
      <x:c r="M6" s="15" t="str">
        <x:v>矿场综合日产量20,000吨；各产品产量分配待确认</x:v>
      </x:c>
      <x:c r="N6" s="16" t="str">
        <x:f t="shared" si="0"/>
        <x:v>Pending / 待补充</x:v>
      </x:c>
    </x:row>
    <x:row r="7" ht="44" customHeight="1">
      <x:c r="A7" s="13" t="str">
        <x:v>AG-03</x:v>
      </x:c>
      <x:c r="B7" s="14" t="str">
        <x:v>碎石</x:v>
      </x:c>
      <x:c r="C7" s="14" t="str">
        <x:v>Crushed Aggregate</x:v>
      </x:c>
      <x:c r="D7" s="14" t="str">
        <x:v>10–20</x:v>
      </x:c>
      <x:c r="E7" s="15" t="str">
        <x:v>10–20</x:v>
      </x:c>
      <x:c r="F7" s="15" t="str"/>
      <x:c r="G7" s="14" t="str">
        <x:v>国内普通建筑商砼 / General construction ready-mix concrete</x:v>
      </x:c>
      <x:c r="H7" s="15" t="str">
        <x:v>Available / 可供</x:v>
      </x:c>
      <x:c r="I7" s="15" t="str"/>
      <x:c r="J7" s="15" t="str"/>
      <x:c r="K7" s="15" t="str"/>
      <x:c r="L7" s="15" t="str"/>
      <x:c r="M7" s="15" t="str">
        <x:v>矿场综合日产量20,000吨；各产品产量分配待确认</x:v>
      </x:c>
      <x:c r="N7" s="16" t="str">
        <x:f t="shared" si="0"/>
        <x:v>Pending / 待补充</x:v>
      </x:c>
    </x:row>
    <x:row r="8" ht="44" customHeight="1">
      <x:c r="A8" s="13" t="str">
        <x:v>AG-04</x:v>
      </x:c>
      <x:c r="B8" s="14" t="str">
        <x:v>碎石</x:v>
      </x:c>
      <x:c r="C8" s="14" t="str">
        <x:v>Crushed Aggregate</x:v>
      </x:c>
      <x:c r="D8" s="14" t="str">
        <x:v>20–31.5</x:v>
      </x:c>
      <x:c r="E8" s="15" t="str">
        <x:v>20–31.5</x:v>
      </x:c>
      <x:c r="F8" s="15" t="str"/>
      <x:c r="G8" s="14" t="str">
        <x:v>国内普通建筑商砼 / General construction ready-mix concrete</x:v>
      </x:c>
      <x:c r="H8" s="15" t="str">
        <x:v>Available / 可供</x:v>
      </x:c>
      <x:c r="I8" s="15" t="str"/>
      <x:c r="J8" s="15" t="str"/>
      <x:c r="K8" s="15" t="str"/>
      <x:c r="L8" s="15" t="str"/>
      <x:c r="M8" s="15" t="str">
        <x:v>矿场综合日产量20,000吨；各产品产量分配待确认</x:v>
      </x:c>
      <x:c r="N8" s="16" t="str">
        <x:f t="shared" si="0"/>
        <x:v>Pending / 待补充</x:v>
      </x:c>
    </x:row>
    <x:row r="9" ht="44" customHeight="1">
      <x:c r="A9" s="13" t="str">
        <x:v>AG-05</x:v>
      </x:c>
      <x:c r="B9" s="14" t="str">
        <x:v>碎石</x:v>
      </x:c>
      <x:c r="C9" s="14" t="str">
        <x:v>Crushed Aggregate</x:v>
      </x:c>
      <x:c r="D9" s="14" t="str">
        <x:v>20–40</x:v>
      </x:c>
      <x:c r="E9" s="15" t="str">
        <x:v>20–40</x:v>
      </x:c>
      <x:c r="F9" s="15" t="str"/>
      <x:c r="G9" s="14" t="str">
        <x:v>国内普通建筑商砼 / General construction ready-mix concrete</x:v>
      </x:c>
      <x:c r="H9" s="15" t="str">
        <x:v>Available / 可供</x:v>
      </x:c>
      <x:c r="I9" s="15" t="str"/>
      <x:c r="J9" s="15" t="str"/>
      <x:c r="K9" s="15" t="str"/>
      <x:c r="L9" s="15" t="str"/>
      <x:c r="M9" s="15" t="str">
        <x:v>矿场综合日产量20,000吨；各产品产量分配待确认</x:v>
      </x:c>
      <x:c r="N9" s="16" t="str">
        <x:f t="shared" si="0"/>
        <x:v>Pending / 待补充</x:v>
      </x:c>
    </x:row>
    <x:row r="10" ht="44" customHeight="1">
      <x:c r="A10" s="13" t="str">
        <x:v>AG-06</x:v>
      </x:c>
      <x:c r="B10" s="14" t="str">
        <x:v>级配料</x:v>
      </x:c>
      <x:c r="C10" s="14" t="str">
        <x:v>Graded Aggregate / Crusher Run</x:v>
      </x:c>
      <x:c r="D10" s="14" t="str">
        <x:v>0–50</x:v>
      </x:c>
      <x:c r="E10" s="15" t="str">
        <x:v>0–50</x:v>
      </x:c>
      <x:c r="F10" s="15" t="str"/>
      <x:c r="G10" s="14" t="str">
        <x:v>国内普通建筑商砼及一般建筑工程 / General construction and ready-mix concrete</x:v>
      </x:c>
      <x:c r="H10" s="15" t="str">
        <x:v>Available / 可供</x:v>
      </x:c>
      <x:c r="I10" s="15" t="str"/>
      <x:c r="J10" s="15" t="str"/>
      <x:c r="K10" s="15" t="str"/>
      <x:c r="L10" s="15" t="str"/>
      <x:c r="M10" s="15" t="str">
        <x:v>矿场综合日产量20,000吨；具体用途及各产品产量分配待确认</x:v>
      </x:c>
      <x:c r="N10" s="16" t="str">
        <x:f t="shared" si="0"/>
        <x:v>Pending / 待补充</x:v>
      </x:c>
    </x:row>
    <x:row r="11" ht="44" customHeight="1">
      <x:c r="A11" s="13"/>
      <x:c r="B11" s="14"/>
      <x:c r="C11" s="14"/>
      <x:c r="D11" s="14"/>
      <x:c r="E11" s="15"/>
      <x:c r="F11" s="15"/>
      <x:c r="G11" s="14"/>
      <x:c r="H11" s="15"/>
      <x:c r="I11" s="15"/>
      <x:c r="J11" s="15"/>
      <x:c r="K11" s="15"/>
      <x:c r="L11" s="15"/>
      <x:c r="M11" s="15"/>
      <x:c r="N11" s="16" t="str">
        <x:f t="shared" si="0">IF(AND(E11&lt;&gt;"",F11&lt;&gt;"",H11&lt;&gt;"",I11&lt;&gt;"",J11&lt;&gt;"",K11&lt;&gt;"",L11&lt;&gt;""),"Complete / 已完成","Pending / 待补充")</x:f>
        <x:v>Pending / 待补充</x:v>
      </x:c>
    </x:row>
    <x:row r="12" ht="44" customHeight="1">
      <x:c r="A12" s="13"/>
      <x:c r="B12" s="14"/>
      <x:c r="C12" s="14"/>
      <x:c r="D12" s="14"/>
      <x:c r="E12" s="15"/>
      <x:c r="F12" s="15"/>
      <x:c r="G12" s="14"/>
      <x:c r="H12" s="15"/>
      <x:c r="I12" s="15"/>
      <x:c r="J12" s="15"/>
      <x:c r="K12" s="15"/>
      <x:c r="L12" s="15"/>
      <x:c r="M12" s="15"/>
      <x:c r="N12" s="16" t="str">
        <x:f t="shared" si="0">IF(AND(E12&lt;&gt;"",F12&lt;&gt;"",H12&lt;&gt;"",I12&lt;&gt;"",J12&lt;&gt;"",K12&lt;&gt;"",L12&lt;&gt;""),"Complete / 已完成","Pending / 待补充")</x:f>
        <x:v>Pending / 待补充</x:v>
      </x:c>
    </x:row>
    <x:row r="13" ht="44" customHeight="1">
      <x:c r="A13" s="23"/>
      <x:c r="B13" s="24"/>
      <x:c r="C13" s="24"/>
      <x:c r="D13" s="24"/>
      <x:c r="E13" s="32"/>
      <x:c r="F13" s="32"/>
      <x:c r="G13" s="24"/>
      <x:c r="H13" s="32"/>
      <x:c r="I13" s="32"/>
      <x:c r="J13" s="32"/>
      <x:c r="K13" s="32"/>
      <x:c r="L13" s="32"/>
      <x:c r="M13" s="32"/>
      <x:c r="N13" s="26" t="str">
        <x:f t="shared" si="0">IF(AND(E13&lt;&gt;"",F13&lt;&gt;"",H13&lt;&gt;"",I13&lt;&gt;"",J13&lt;&gt;"",K13&lt;&gt;"",L13&lt;&gt;""),"Complete / 已完成","Pending / 待补充")</x:f>
        <x:v>Pending / 待补充</x:v>
      </x:c>
    </x:row>
  </x:sheetData>
  <x:mergeCells>
    <x:mergeCell ref="A1:N1"/>
    <x:mergeCell ref="A2:N2"/>
  </x:mergeCells>
  <x:conditionalFormatting sqref="N5:N13">
    <x:cfRule type="containsText" dxfId="0" priority="1" operator="between" text="Complete">
      <x:formula>NOT(ISERROR(SEARCH("Complete",N5)))</x:formula>
    </x:cfRule>
    <x:cfRule type="containsText" dxfId="1" priority="2" operator="between" text="Pending">
      <x:formula>NOT(ISERROR(SEARCH("Pending",N5)))</x:formula>
    </x:cfRule>
  </x:conditionalFormatting>
  <x:dataValidations count="3">
    <x:dataValidation type="list" sqref="H5:H13">
      <x:formula1>"Available / 可供,Trial / 试供,Unavailable / 暂不可供,To confirm / 待确认"</x:formula1>
    </x:dataValidation>
    <x:dataValidation type="list" sqref="K5:K13">
      <x:formula1>"Bulk / 散装,Jumbo bag / 吨袋,Small bag / 小袋,To confirm / 待确认"</x:formula1>
    </x:dataValidation>
    <x:dataValidation type="list" sqref="L5:L13">
      <x:formula1>"Yes / 是,No / 否,To confirm / 待确认"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8887002fe8c44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ColWidth="9" defaultRowHeight="14"/>
  <x:cols>
    <x:col min="1" max="1" width="14" customWidth="1"/>
    <x:col min="2" max="2" width="22" customWidth="1"/>
    <x:col min="3" max="3" width="29" customWidth="1"/>
    <x:col min="4" max="4" width="12" customWidth="1"/>
    <x:col min="5" max="5" width="28" customWidth="1"/>
    <x:col min="6" max="6" width="19" customWidth="1"/>
    <x:col min="7" max="7" width="17" customWidth="1"/>
    <x:col min="8" max="8" width="22" customWidth="1"/>
    <x:col min="9" max="9" width="18" customWidth="1"/>
    <x:col min="10" max="10" width="16" customWidth="1"/>
    <x:col min="11" max="11" width="22" customWidth="1"/>
    <x:col min="12" max="12" width="16" customWidth="1"/>
    <x:col min="13" max="13" width="18" customWidth="1"/>
    <x:col min="14" max="14" width="25" customWidth="1"/>
    <x:col min="15" max="15" width="18" customWidth="1"/>
  </x:cols>
  <x:sheetData>
    <x:row r="1" ht="34" customHeight="1">
      <x:c r="A1" s="1" t="s">
        <x:v>56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6" customHeight="1">
      <x:c r="A2" s="3" t="s">
        <x:v>57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</x:row>
    <x:row r="4" ht="36" customHeight="1">
      <x:c r="A4" s="4" t="s">
        <x:v>42</x:v>
      </x:c>
      <x:c r="B4" s="4" t="s">
        <x:v>58</x:v>
      </x:c>
      <x:c r="C4" s="4" t="s">
        <x:v>59</x:v>
      </x:c>
      <x:c r="D4" s="4" t="s">
        <x:v>60</x:v>
      </x:c>
      <x:c r="E4" s="4" t="s">
        <x:v>61</x:v>
      </x:c>
      <x:c r="F4" s="4" t="s">
        <x:v>62</x:v>
      </x:c>
      <x:c r="G4" s="4" t="s">
        <x:v>63</x:v>
      </x:c>
      <x:c r="H4" s="4" t="s">
        <x:v>64</x:v>
      </x:c>
      <x:c r="I4" s="4" t="s">
        <x:v>65</x:v>
      </x:c>
      <x:c r="J4" s="4" t="s">
        <x:v>66</x:v>
      </x:c>
      <x:c r="K4" s="4" t="s">
        <x:v>67</x:v>
      </x:c>
      <x:c r="L4" s="4" t="s">
        <x:v>68</x:v>
      </x:c>
      <x:c r="M4" s="4" t="s">
        <x:v>69</x:v>
      </x:c>
      <x:c r="N4" s="4" t="s">
        <x:v>70</x:v>
      </x:c>
      <x:c r="O4" s="4" t="s">
        <x:v>71</x:v>
      </x:c>
    </x:row>
    <x:row r="5" ht="42" customHeight="1">
      <x:c r="A5" s="27"/>
      <x:c r="B5" s="7" t="s">
        <x:v>72</x:v>
      </x:c>
      <x:c r="C5" s="7" t="s">
        <x:v>73</x:v>
      </x:c>
      <x:c r="D5" s="7" t="s">
        <x:v>74</x:v>
      </x:c>
      <x:c r="E5" s="7" t="s">
        <x:v>75</x:v>
      </x:c>
      <x:c r="F5" s="8"/>
      <x:c r="G5" s="8"/>
      <x:c r="H5" s="8"/>
      <x:c r="I5" s="8"/>
      <x:c r="J5" s="28"/>
      <x:c r="K5" s="8"/>
      <x:c r="L5" s="8"/>
      <x:c r="M5" s="8"/>
      <x:c r="N5" s="8"/>
      <x:c r="O5" s="9" t="str">
        <x:f t="shared" ref="O5:O21" si="0">IF(AND(A5&lt;&gt;"",G5&lt;&gt;"",H5&lt;&gt;""),"Recorded / 已记录","Pending / 待补充")</x:f>
        <x:v>Pending / 待补充</x:v>
      </x:c>
    </x:row>
    <x:row r="6" ht="42" customHeight="1">
      <x:c r="A6" s="29"/>
      <x:c r="B6" s="14" t="s">
        <x:v>76</x:v>
      </x:c>
      <x:c r="C6" s="14" t="s">
        <x:v>77</x:v>
      </x:c>
      <x:c r="D6" s="14" t="s">
        <x:v>74</x:v>
      </x:c>
      <x:c r="E6" s="14" t="s">
        <x:v>78</x:v>
      </x:c>
      <x:c r="F6" s="15"/>
      <x:c r="G6" s="15"/>
      <x:c r="H6" s="15"/>
      <x:c r="I6" s="15"/>
      <x:c r="J6" s="30"/>
      <x:c r="K6" s="15"/>
      <x:c r="L6" s="15"/>
      <x:c r="M6" s="15"/>
      <x:c r="N6" s="15"/>
      <x:c r="O6" s="16" t="str">
        <x:f t="shared" si="0"/>
        <x:v>Pending / 待补充</x:v>
      </x:c>
    </x:row>
    <x:row r="7" ht="42" customHeight="1">
      <x:c r="A7" s="29"/>
      <x:c r="B7" s="14" t="s">
        <x:v>79</x:v>
      </x:c>
      <x:c r="C7" s="14" t="s">
        <x:v>80</x:v>
      </x:c>
      <x:c r="D7" s="14" t="s">
        <x:v>74</x:v>
      </x:c>
      <x:c r="E7" s="14" t="s">
        <x:v>81</x:v>
      </x:c>
      <x:c r="F7" s="15"/>
      <x:c r="G7" s="15"/>
      <x:c r="H7" s="15"/>
      <x:c r="I7" s="15"/>
      <x:c r="J7" s="30"/>
      <x:c r="K7" s="15"/>
      <x:c r="L7" s="15"/>
      <x:c r="M7" s="15"/>
      <x:c r="N7" s="15"/>
      <x:c r="O7" s="16" t="str">
        <x:f t="shared" si="0"/>
        <x:v>Pending / 待补充</x:v>
      </x:c>
    </x:row>
    <x:row r="8" ht="42" customHeight="1">
      <x:c r="A8" s="29"/>
      <x:c r="B8" s="14" t="s">
        <x:v>82</x:v>
      </x:c>
      <x:c r="C8" s="14" t="s">
        <x:v>83</x:v>
      </x:c>
      <x:c r="D8" s="14" t="s">
        <x:v>74</x:v>
      </x:c>
      <x:c r="E8" s="14" t="s">
        <x:v>84</x:v>
      </x:c>
      <x:c r="F8" s="15"/>
      <x:c r="G8" s="15"/>
      <x:c r="H8" s="15"/>
      <x:c r="I8" s="15"/>
      <x:c r="J8" s="30"/>
      <x:c r="K8" s="15"/>
      <x:c r="L8" s="15"/>
      <x:c r="M8" s="15"/>
      <x:c r="N8" s="15"/>
      <x:c r="O8" s="16" t="str">
        <x:f t="shared" si="0"/>
        <x:v>Pending / 待补充</x:v>
      </x:c>
    </x:row>
    <x:row r="9" ht="42" customHeight="1">
      <x:c r="A9" s="29"/>
      <x:c r="B9" s="14" t="s">
        <x:v>85</x:v>
      </x:c>
      <x:c r="C9" s="14" t="s">
        <x:v>86</x:v>
      </x:c>
      <x:c r="D9" s="14" t="s">
        <x:v>74</x:v>
      </x:c>
      <x:c r="E9" s="14" t="s">
        <x:v>87</x:v>
      </x:c>
      <x:c r="F9" s="15"/>
      <x:c r="G9" s="15"/>
      <x:c r="H9" s="15"/>
      <x:c r="I9" s="15"/>
      <x:c r="J9" s="30"/>
      <x:c r="K9" s="15"/>
      <x:c r="L9" s="15"/>
      <x:c r="M9" s="15"/>
      <x:c r="N9" s="15"/>
      <x:c r="O9" s="16" t="str">
        <x:f t="shared" si="0"/>
        <x:v>Pending / 待补充</x:v>
      </x:c>
    </x:row>
    <x:row r="10" ht="42" customHeight="1">
      <x:c r="A10" s="29"/>
      <x:c r="B10" s="14" t="s">
        <x:v>88</x:v>
      </x:c>
      <x:c r="C10" s="14" t="s">
        <x:v>89</x:v>
      </x:c>
      <x:c r="D10" s="14" t="s">
        <x:v>74</x:v>
      </x:c>
      <x:c r="E10" s="14" t="s">
        <x:v>90</x:v>
      </x:c>
      <x:c r="F10" s="15"/>
      <x:c r="G10" s="15"/>
      <x:c r="H10" s="15"/>
      <x:c r="I10" s="15"/>
      <x:c r="J10" s="30"/>
      <x:c r="K10" s="15"/>
      <x:c r="L10" s="15"/>
      <x:c r="M10" s="15"/>
      <x:c r="N10" s="15"/>
      <x:c r="O10" s="16" t="str">
        <x:f t="shared" si="0"/>
        <x:v>Pending / 待补充</x:v>
      </x:c>
    </x:row>
    <x:row r="11" ht="42" customHeight="1">
      <x:c r="A11" s="29"/>
      <x:c r="B11" s="14" t="s">
        <x:v>91</x:v>
      </x:c>
      <x:c r="C11" s="14" t="s">
        <x:v>92</x:v>
      </x:c>
      <x:c r="D11" s="14" t="s">
        <x:v>74</x:v>
      </x:c>
      <x:c r="E11" s="14" t="s">
        <x:v>93</x:v>
      </x:c>
      <x:c r="F11" s="15"/>
      <x:c r="G11" s="15"/>
      <x:c r="H11" s="15"/>
      <x:c r="I11" s="15"/>
      <x:c r="J11" s="30"/>
      <x:c r="K11" s="15"/>
      <x:c r="L11" s="15"/>
      <x:c r="M11" s="15"/>
      <x:c r="N11" s="15"/>
      <x:c r="O11" s="16" t="str">
        <x:f t="shared" si="0"/>
        <x:v>Pending / 待补充</x:v>
      </x:c>
    </x:row>
    <x:row r="12" ht="42" customHeight="1">
      <x:c r="A12" s="29"/>
      <x:c r="B12" s="14" t="s">
        <x:v>94</x:v>
      </x:c>
      <x:c r="C12" s="14" t="s">
        <x:v>95</x:v>
      </x:c>
      <x:c r="D12" s="14" t="s">
        <x:v>96</x:v>
      </x:c>
      <x:c r="E12" s="14" t="s">
        <x:v>97</x:v>
      </x:c>
      <x:c r="F12" s="15"/>
      <x:c r="G12" s="15"/>
      <x:c r="H12" s="15"/>
      <x:c r="I12" s="15"/>
      <x:c r="J12" s="30"/>
      <x:c r="K12" s="15"/>
      <x:c r="L12" s="15"/>
      <x:c r="M12" s="15"/>
      <x:c r="N12" s="15"/>
      <x:c r="O12" s="16" t="str">
        <x:f t="shared" si="0"/>
        <x:v>Pending / 待补充</x:v>
      </x:c>
    </x:row>
    <x:row r="13" ht="42" customHeight="1">
      <x:c r="A13" s="29"/>
      <x:c r="B13" s="14" t="s">
        <x:v>98</x:v>
      </x:c>
      <x:c r="C13" s="14" t="s">
        <x:v>99</x:v>
      </x:c>
      <x:c r="D13" s="14" t="s">
        <x:v>96</x:v>
      </x:c>
      <x:c r="E13" s="14" t="s">
        <x:v>100</x:v>
      </x:c>
      <x:c r="F13" s="15"/>
      <x:c r="G13" s="15"/>
      <x:c r="H13" s="15"/>
      <x:c r="I13" s="15"/>
      <x:c r="J13" s="30"/>
      <x:c r="K13" s="15"/>
      <x:c r="L13" s="15"/>
      <x:c r="M13" s="15"/>
      <x:c r="N13" s="15"/>
      <x:c r="O13" s="16" t="str">
        <x:f t="shared" si="0"/>
        <x:v>Pending / 待补充</x:v>
      </x:c>
    </x:row>
    <x:row r="14" ht="42" customHeight="1">
      <x:c r="A14" s="29"/>
      <x:c r="B14" s="14" t="s">
        <x:v>101</x:v>
      </x:c>
      <x:c r="C14" s="14" t="s">
        <x:v>102</x:v>
      </x:c>
      <x:c r="D14" s="14" t="s">
        <x:v>74</x:v>
      </x:c>
      <x:c r="E14" s="14" t="s">
        <x:v>97</x:v>
      </x:c>
      <x:c r="F14" s="15"/>
      <x:c r="G14" s="15"/>
      <x:c r="H14" s="15"/>
      <x:c r="I14" s="15"/>
      <x:c r="J14" s="30"/>
      <x:c r="K14" s="15"/>
      <x:c r="L14" s="15"/>
      <x:c r="M14" s="15"/>
      <x:c r="N14" s="15"/>
      <x:c r="O14" s="16" t="str">
        <x:f t="shared" si="0"/>
        <x:v>Pending / 待补充</x:v>
      </x:c>
    </x:row>
    <x:row r="15" ht="42" customHeight="1">
      <x:c r="A15" s="29"/>
      <x:c r="B15" s="14" t="s">
        <x:v>103</x:v>
      </x:c>
      <x:c r="C15" s="14" t="s">
        <x:v>104</x:v>
      </x:c>
      <x:c r="D15" s="14" t="s">
        <x:v>74</x:v>
      </x:c>
      <x:c r="E15" s="14" t="s">
        <x:v>105</x:v>
      </x:c>
      <x:c r="F15" s="15"/>
      <x:c r="G15" s="15"/>
      <x:c r="H15" s="15"/>
      <x:c r="I15" s="15"/>
      <x:c r="J15" s="30"/>
      <x:c r="K15" s="15"/>
      <x:c r="L15" s="15"/>
      <x:c r="M15" s="15"/>
      <x:c r="N15" s="15"/>
      <x:c r="O15" s="16" t="str">
        <x:f t="shared" si="0"/>
        <x:v>Pending / 待补充</x:v>
      </x:c>
    </x:row>
    <x:row r="16" ht="42" customHeight="1">
      <x:c r="A16" s="29"/>
      <x:c r="B16" s="14" t="s">
        <x:v>106</x:v>
      </x:c>
      <x:c r="C16" s="14" t="s">
        <x:v>107</x:v>
      </x:c>
      <x:c r="D16" s="14" t="s">
        <x:v>74</x:v>
      </x:c>
      <x:c r="E16" s="14" t="s">
        <x:v>108</x:v>
      </x:c>
      <x:c r="F16" s="15"/>
      <x:c r="G16" s="15"/>
      <x:c r="H16" s="15"/>
      <x:c r="I16" s="15"/>
      <x:c r="J16" s="30"/>
      <x:c r="K16" s="15"/>
      <x:c r="L16" s="15"/>
      <x:c r="M16" s="15"/>
      <x:c r="N16" s="15"/>
      <x:c r="O16" s="16" t="str">
        <x:f t="shared" si="0"/>
        <x:v>Pending / 待补充</x:v>
      </x:c>
    </x:row>
    <x:row r="17" ht="42" customHeight="1">
      <x:c r="A17" s="29"/>
      <x:c r="B17" s="14" t="s">
        <x:v>109</x:v>
      </x:c>
      <x:c r="C17" s="14" t="s">
        <x:v>110</x:v>
      </x:c>
      <x:c r="D17" s="14" t="s">
        <x:v>74</x:v>
      </x:c>
      <x:c r="E17" s="14" t="s">
        <x:v>108</x:v>
      </x:c>
      <x:c r="F17" s="15"/>
      <x:c r="G17" s="15"/>
      <x:c r="H17" s="15"/>
      <x:c r="I17" s="15"/>
      <x:c r="J17" s="30"/>
      <x:c r="K17" s="15"/>
      <x:c r="L17" s="15"/>
      <x:c r="M17" s="15"/>
      <x:c r="N17" s="15"/>
      <x:c r="O17" s="16" t="str">
        <x:f t="shared" si="0"/>
        <x:v>Pending / 待补充</x:v>
      </x:c>
    </x:row>
    <x:row r="18" ht="42" customHeight="1">
      <x:c r="A18" s="29"/>
      <x:c r="B18" s="14" t="s">
        <x:v>111</x:v>
      </x:c>
      <x:c r="C18" s="14" t="s">
        <x:v>112</x:v>
      </x:c>
      <x:c r="D18" s="14" t="s">
        <x:v>113</x:v>
      </x:c>
      <x:c r="E18" s="14" t="s">
        <x:v>114</x:v>
      </x:c>
      <x:c r="F18" s="15"/>
      <x:c r="G18" s="15"/>
      <x:c r="H18" s="15"/>
      <x:c r="I18" s="15"/>
      <x:c r="J18" s="30"/>
      <x:c r="K18" s="15"/>
      <x:c r="L18" s="15"/>
      <x:c r="M18" s="15"/>
      <x:c r="N18" s="15"/>
      <x:c r="O18" s="16" t="str">
        <x:f t="shared" si="0"/>
        <x:v>Pending / 待补充</x:v>
      </x:c>
    </x:row>
    <x:row r="19" ht="42" customHeight="1">
      <x:c r="A19" s="29"/>
      <x:c r="B19" s="14" t="s">
        <x:v>115</x:v>
      </x:c>
      <x:c r="C19" s="14" t="s">
        <x:v>116</x:v>
      </x:c>
      <x:c r="D19" s="14" t="s">
        <x:v>117</x:v>
      </x:c>
      <x:c r="E19" s="14" t="s">
        <x:v>118</x:v>
      </x:c>
      <x:c r="F19" s="15"/>
      <x:c r="G19" s="15"/>
      <x:c r="H19" s="15"/>
      <x:c r="I19" s="15"/>
      <x:c r="J19" s="30"/>
      <x:c r="K19" s="15"/>
      <x:c r="L19" s="15"/>
      <x:c r="M19" s="15"/>
      <x:c r="N19" s="15"/>
      <x:c r="O19" s="16" t="str">
        <x:f t="shared" si="0"/>
        <x:v>Pending / 待补充</x:v>
      </x:c>
    </x:row>
    <x:row r="20" ht="42" customHeight="1">
      <x:c r="A20" s="29"/>
      <x:c r="B20" s="14" t="s">
        <x:v>119</x:v>
      </x:c>
      <x:c r="C20" s="14" t="s">
        <x:v>120</x:v>
      </x:c>
      <x:c r="D20" s="14" t="s">
        <x:v>121</x:v>
      </x:c>
      <x:c r="E20" s="14" t="s">
        <x:v>122</x:v>
      </x:c>
      <x:c r="F20" s="15"/>
      <x:c r="G20" s="15"/>
      <x:c r="H20" s="15"/>
      <x:c r="I20" s="15"/>
      <x:c r="J20" s="30"/>
      <x:c r="K20" s="15"/>
      <x:c r="L20" s="15"/>
      <x:c r="M20" s="15"/>
      <x:c r="N20" s="15"/>
      <x:c r="O20" s="16" t="str">
        <x:f t="shared" si="0"/>
        <x:v>Pending / 待补充</x:v>
      </x:c>
    </x:row>
    <x:row r="21" ht="42" customHeight="1">
      <x:c r="A21" s="31"/>
      <x:c r="B21" s="24" t="s">
        <x:v>123</x:v>
      </x:c>
      <x:c r="C21" s="24" t="s">
        <x:v>124</x:v>
      </x:c>
      <x:c r="D21" s="24"/>
      <x:c r="E21" s="24"/>
      <x:c r="F21" s="32"/>
      <x:c r="G21" s="32"/>
      <x:c r="H21" s="32"/>
      <x:c r="I21" s="32"/>
      <x:c r="J21" s="25"/>
      <x:c r="K21" s="32"/>
      <x:c r="L21" s="32"/>
      <x:c r="M21" s="32"/>
      <x:c r="N21" s="32"/>
      <x:c r="O21" s="26" t="str">
        <x:f t="shared" si="0"/>
        <x:v>Pending / 待补充</x:v>
      </x:c>
    </x:row>
  </x:sheetData>
  <x:mergeCells>
    <x:mergeCell ref="A1:O1"/>
    <x:mergeCell ref="A2:O2"/>
  </x:mergeCells>
  <x:conditionalFormatting sqref="O5:O21">
    <x:cfRule type="containsText" dxfId="0" priority="1" operator="between" text="Recorded">
      <x:formula>NOT(ISERROR(SEARCH("Recorded",O5)))</x:formula>
    </x:cfRule>
    <x:cfRule type="containsText" dxfId="1" priority="2" operator="between" text="Pending">
      <x:formula>NOT(ISERROR(SEARCH("Pending",O5)))</x:formula>
    </x:cfRule>
  </x:conditionalFormatting>
  <x:dataValidations count="3">
    <x:dataValidation type="list" sqref="A5:A21">
      <x:formula1>'产品清单 Product List'!$A$5:$A$13</x:formula1>
    </x:dataValidation>
    <x:dataValidation type="list" sqref="L5:L21">
      <x:formula1>"Pass / 合格,Fail / 不合格,N/A / 不适用,To confirm / 待确认"</x:formula1>
    </x:dataValidation>
    <x:dataValidation type="list" sqref="M5:M21">
      <x:formula1>"Yes / 是,No / 否,To confirm / 待确认"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ee01ad2c66145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ColWidth="9" defaultRowHeight="14"/>
  <x:cols>
    <x:col min="1" max="1" width="22" customWidth="1"/>
    <x:col min="2" max="2" width="28" customWidth="1"/>
    <x:col min="3" max="3" width="38" customWidth="1"/>
    <x:col min="4" max="4" width="35" customWidth="1"/>
    <x:col min="5" max="5" width="4" customWidth="1"/>
    <x:col min="6" max="6" width="18" customWidth="1"/>
    <x:col min="7" max="7" width="27" customWidth="1"/>
    <x:col min="8" max="8" width="18" customWidth="1"/>
  </x:cols>
  <x:sheetData>
    <x:row r="1" ht="34" customHeight="1">
      <x:c r="A1" s="1" t="s">
        <x:v>125</x:v>
      </x:c>
      <x:c r="B1" s="2"/>
      <x:c r="C1" s="2"/>
      <x:c r="D1" s="2"/>
      <x:c r="E1" s="2"/>
      <x:c r="F1" s="2"/>
      <x:c r="G1" s="2"/>
      <x:c r="H1" s="2"/>
    </x:row>
    <x:row r="2" ht="26" customHeight="1">
      <x:c r="A2" s="3" t="s">
        <x:v>126</x:v>
      </x:c>
      <x:c r="B2" s="3"/>
      <x:c r="C2" s="3"/>
      <x:c r="D2" s="3"/>
      <x:c r="E2" s="3"/>
      <x:c r="F2" s="3"/>
      <x:c r="G2" s="3"/>
      <x:c r="H2" s="3"/>
    </x:row>
    <x:row r="3">
      <x:c r="A3" s="2"/>
      <x:c r="B3" s="2"/>
      <x:c r="C3" s="2"/>
      <x:c r="D3" s="2"/>
      <x:c r="E3" s="2"/>
      <x:c r="F3" s="2"/>
      <x:c r="G3" s="2"/>
      <x:c r="H3" s="2"/>
    </x:row>
    <x:row r="4" ht="36" customHeight="1">
      <x:c r="A4" s="4" t="s">
        <x:v>127</x:v>
      </x:c>
      <x:c r="B4" s="4" t="s">
        <x:v>128</x:v>
      </x:c>
      <x:c r="C4" s="4" t="s">
        <x:v>129</x:v>
      </x:c>
      <x:c r="D4" s="4" t="s">
        <x:v>130</x:v>
      </x:c>
      <x:c r="E4" s="2"/>
      <x:c r="F4" s="5" t="s">
        <x:v>131</x:v>
      </x:c>
      <x:c r="G4" s="5"/>
      <x:c r="H4" s="5"/>
    </x:row>
    <x:row r="5" ht="34" customHeight="1">
      <x:c r="A5" s="6" t="s">
        <x:v>132</x:v>
      </x:c>
      <x:c r="B5" s="7" t="s">
        <x:v>133</x:v>
      </x:c>
      <x:c r="C5" s="8" t="s">
        <x:v>134</x:v>
      </x:c>
      <x:c r="D5" s="9" t="s">
        <x:v>135</x:v>
      </x:c>
      <x:c r="E5" s="2"/>
      <x:c r="F5" s="10" t="s">
        <x:v>136</x:v>
      </x:c>
      <x:c r="G5" s="11" t="s">
        <x:v>137</x:v>
      </x:c>
      <x:c r="H5" s="12" t="s">
        <x:v>17</x:v>
      </x:c>
    </x:row>
    <x:row r="6" ht="34" customHeight="1">
      <x:c r="A6" s="13" t="s">
        <x:v>138</x:v>
      </x:c>
      <x:c r="B6" s="14" t="s">
        <x:v>139</x:v>
      </x:c>
      <x:c r="C6" s="15"/>
      <x:c r="D6" s="16" t="s">
        <x:v>140</x:v>
      </x:c>
      <x:c r="E6" s="2"/>
      <x:c r="F6" s="17" t="s">
        <x:v>141</x:v>
      </x:c>
      <x:c r="G6" s="18" t="s">
        <x:v>142</x:v>
      </x:c>
      <x:c r="H6" s="19" t="s">
        <x:v>17</x:v>
      </x:c>
    </x:row>
    <x:row r="7" ht="34" customHeight="1">
      <x:c r="A7" s="13" t="s">
        <x:v>143</x:v>
      </x:c>
      <x:c r="B7" s="14" t="s">
        <x:v>144</x:v>
      </x:c>
      <x:c r="C7" s="15" t="s">
        <x:v>145</x:v>
      </x:c>
      <x:c r="D7" s="16" t="s">
        <x:v>146</x:v>
      </x:c>
      <x:c r="E7" s="2"/>
      <x:c r="F7" s="17" t="s">
        <x:v>147</x:v>
      </x:c>
      <x:c r="G7" s="18" t="s">
        <x:v>148</x:v>
      </x:c>
      <x:c r="H7" s="19" t="s">
        <x:v>17</x:v>
      </x:c>
    </x:row>
    <x:row r="8" ht="34" customHeight="1">
      <x:c r="A8" s="13" t="s">
        <x:v>149</x:v>
      </x:c>
      <x:c r="B8" s="14" t="s">
        <x:v>150</x:v>
      </x:c>
      <x:c r="C8" s="15"/>
      <x:c r="D8" s="16"/>
      <x:c r="E8" s="2"/>
      <x:c r="F8" s="17" t="s">
        <x:v>151</x:v>
      </x:c>
      <x:c r="G8" s="18" t="s">
        <x:v>152</x:v>
      </x:c>
      <x:c r="H8" s="19" t="s">
        <x:v>17</x:v>
      </x:c>
    </x:row>
    <x:row r="9" ht="34" customHeight="1">
      <x:c r="A9" s="13" t="s">
        <x:v>153</x:v>
      </x:c>
      <x:c r="B9" s="14" t="s">
        <x:v>154</x:v>
      </x:c>
      <x:c r="C9" s="15"/>
      <x:c r="D9" s="16"/>
      <x:c r="E9" s="2"/>
      <x:c r="F9" s="17" t="s">
        <x:v>155</x:v>
      </x:c>
      <x:c r="G9" s="18" t="s">
        <x:v>156</x:v>
      </x:c>
      <x:c r="H9" s="19" t="s">
        <x:v>17</x:v>
      </x:c>
    </x:row>
    <x:row r="10" ht="34" customHeight="1">
      <x:c r="A10" s="13" t="s">
        <x:v>157</x:v>
      </x:c>
      <x:c r="B10" s="14" t="s">
        <x:v>158</x:v>
      </x:c>
      <x:c r="C10" s="15" t="s">
        <x:v>159</x:v>
      </x:c>
      <x:c r="D10" s="16" t="s">
        <x:v>160</x:v>
      </x:c>
      <x:c r="E10" s="2"/>
      <x:c r="F10" s="20" t="s">
        <x:v>161</x:v>
      </x:c>
      <x:c r="G10" s="21" t="s">
        <x:v>162</x:v>
      </x:c>
      <x:c r="H10" s="22" t="s">
        <x:v>17</x:v>
      </x:c>
    </x:row>
    <x:row r="11" ht="34" customHeight="1">
      <x:c r="A11" s="13" t="s">
        <x:v>163</x:v>
      </x:c>
      <x:c r="B11" s="14" t="s">
        <x:v>164</x:v>
      </x:c>
      <x:c r="C11" s="15"/>
      <x:c r="D11" s="16" t="s">
        <x:v>165</x:v>
      </x:c>
      <x:c r="E11" s="2"/>
      <x:c r="F11" s="2"/>
      <x:c r="G11" s="2"/>
      <x:c r="H11" s="2"/>
    </x:row>
    <x:row r="12" ht="34" customHeight="1">
      <x:c r="A12" s="13" t="s">
        <x:v>166</x:v>
      </x:c>
      <x:c r="B12" s="14" t="s">
        <x:v>167</x:v>
      </x:c>
      <x:c r="C12" s="15"/>
      <x:c r="D12" s="16" t="s">
        <x:v>168</x:v>
      </x:c>
      <x:c r="E12" s="2"/>
      <x:c r="F12" s="2"/>
      <x:c r="G12" s="2"/>
      <x:c r="H12" s="2"/>
    </x:row>
    <x:row r="13" ht="34" customHeight="1">
      <x:c r="A13" s="13" t="s">
        <x:v>169</x:v>
      </x:c>
      <x:c r="B13" s="14" t="s">
        <x:v>170</x:v>
      </x:c>
      <x:c r="C13" s="15"/>
      <x:c r="D13" s="16" t="s">
        <x:v>171</x:v>
      </x:c>
      <x:c r="E13" s="2"/>
      <x:c r="F13" s="2"/>
      <x:c r="G13" s="2"/>
      <x:c r="H13" s="2"/>
    </x:row>
    <x:row r="14" ht="34" customHeight="1">
      <x:c r="A14" s="13" t="str">
        <x:v>综合日产量</x:v>
      </x:c>
      <x:c r="B14" s="14" t="str">
        <x:v>Total Daily Output</x:v>
      </x:c>
      <x:c r="C14" s="45" t="n">
        <x:v>20000</x:v>
      </x:c>
      <x:c r="D14" s="16" t="str">
        <x:v>MT/day；矿场当前综合产量，各产品分配待确认</x:v>
      </x:c>
      <x:c r="E14" s="2"/>
      <x:c r="F14" s="2"/>
      <x:c r="G14" s="2"/>
      <x:c r="H14" s="2"/>
    </x:row>
    <x:row r="15" ht="34" customHeight="1">
      <x:c r="A15" s="13" t="s">
        <x:v>172</x:v>
      </x:c>
      <x:c r="B15" s="14" t="s">
        <x:v>173</x:v>
      </x:c>
      <x:c r="C15" s="15"/>
      <x:c r="D15" s="16" t="s">
        <x:v>174</x:v>
      </x:c>
      <x:c r="E15" s="2"/>
      <x:c r="F15" s="2"/>
      <x:c r="G15" s="2"/>
      <x:c r="H15" s="2"/>
    </x:row>
    <x:row r="16" ht="34" customHeight="1">
      <x:c r="A16" s="13" t="s">
        <x:v>175</x:v>
      </x:c>
      <x:c r="B16" s="14" t="s">
        <x:v>176</x:v>
      </x:c>
      <x:c r="C16" s="15"/>
      <x:c r="D16" s="16" t="s">
        <x:v>177</x:v>
      </x:c>
      <x:c r="E16" s="2"/>
      <x:c r="F16" s="2"/>
      <x:c r="G16" s="2"/>
      <x:c r="H16" s="2"/>
    </x:row>
    <x:row r="17" ht="34" customHeight="1">
      <x:c r="A17" s="13" t="s">
        <x:v>178</x:v>
      </x:c>
      <x:c r="B17" s="14" t="s">
        <x:v>179</x:v>
      </x:c>
      <x:c r="C17" s="15"/>
      <x:c r="D17" s="16" t="s">
        <x:v>180</x:v>
      </x:c>
      <x:c r="E17" s="2"/>
      <x:c r="F17" s="2"/>
      <x:c r="G17" s="2"/>
      <x:c r="H17" s="2"/>
    </x:row>
    <x:row r="18" ht="34" customHeight="1">
      <x:c r="A18" s="13" t="s">
        <x:v>181</x:v>
      </x:c>
      <x:c r="B18" s="14" t="s">
        <x:v>182</x:v>
      </x:c>
      <x:c r="C18" s="15"/>
      <x:c r="D18" s="16" t="s">
        <x:v>183</x:v>
      </x:c>
      <x:c r="E18" s="2"/>
      <x:c r="F18" s="2"/>
      <x:c r="G18" s="2"/>
      <x:c r="H18" s="2"/>
    </x:row>
    <x:row r="19" ht="34" customHeight="1">
      <x:c r="A19" s="13" t="s">
        <x:v>184</x:v>
      </x:c>
      <x:c r="B19" s="14" t="s">
        <x:v>185</x:v>
      </x:c>
      <x:c r="C19" s="15"/>
      <x:c r="D19" s="16" t="s">
        <x:v>186</x:v>
      </x:c>
      <x:c r="E19" s="2"/>
      <x:c r="F19" s="2"/>
      <x:c r="G19" s="2"/>
      <x:c r="H19" s="2"/>
    </x:row>
    <x:row r="20" ht="34" customHeight="1">
      <x:c r="A20" s="13" t="s">
        <x:v>187</x:v>
      </x:c>
      <x:c r="B20" s="14" t="s">
        <x:v>188</x:v>
      </x:c>
      <x:c r="C20" s="15"/>
      <x:c r="D20" s="16" t="s">
        <x:v>189</x:v>
      </x:c>
      <x:c r="E20" s="2"/>
      <x:c r="F20" s="2"/>
      <x:c r="G20" s="2"/>
      <x:c r="H20" s="2"/>
    </x:row>
    <x:row r="21" ht="34" customHeight="1">
      <x:c r="A21" s="13" t="s">
        <x:v>190</x:v>
      </x:c>
      <x:c r="B21" s="14" t="s">
        <x:v>191</x:v>
      </x:c>
      <x:c r="C21" s="15"/>
      <x:c r="D21" s="16" t="s">
        <x:v>192</x:v>
      </x:c>
      <x:c r="E21" s="2"/>
      <x:c r="F21" s="2"/>
      <x:c r="G21" s="2"/>
      <x:c r="H21" s="2"/>
    </x:row>
    <x:row r="22" ht="34" customHeight="1">
      <x:c r="A22" s="13" t="s">
        <x:v>193</x:v>
      </x:c>
      <x:c r="B22" s="14" t="s">
        <x:v>194</x:v>
      </x:c>
      <x:c r="C22" s="15"/>
      <x:c r="D22" s="16" t="s">
        <x:v>195</x:v>
      </x:c>
      <x:c r="E22" s="2"/>
      <x:c r="F22" s="2"/>
      <x:c r="G22" s="2"/>
      <x:c r="H22" s="2"/>
    </x:row>
    <x:row r="23" ht="34" customHeight="1">
      <x:c r="A23" s="13" t="s">
        <x:v>196</x:v>
      </x:c>
      <x:c r="B23" s="14" t="s">
        <x:v>197</x:v>
      </x:c>
      <x:c r="C23" s="15" t="s">
        <x:v>198</x:v>
      </x:c>
      <x:c r="D23" s="16" t="s">
        <x:v>199</x:v>
      </x:c>
      <x:c r="E23" s="2"/>
      <x:c r="F23" s="2"/>
      <x:c r="G23" s="2"/>
      <x:c r="H23" s="2"/>
    </x:row>
    <x:row r="24" ht="34" customHeight="1">
      <x:c r="A24" s="13" t="s">
        <x:v>200</x:v>
      </x:c>
      <x:c r="B24" s="14" t="s">
        <x:v>201</x:v>
      </x:c>
      <x:c r="C24" s="15"/>
      <x:c r="D24" s="16"/>
      <x:c r="E24" s="2"/>
      <x:c r="F24" s="2"/>
      <x:c r="G24" s="2"/>
      <x:c r="H24" s="2"/>
    </x:row>
    <x:row r="25" ht="34" customHeight="1">
      <x:c r="A25" s="23" t="s">
        <x:v>202</x:v>
      </x:c>
      <x:c r="B25" s="24" t="s">
        <x:v>203</x:v>
      </x:c>
      <x:c r="C25" s="25"/>
      <x:c r="D25" s="26" t="s">
        <x:v>204</x:v>
      </x:c>
      <x:c r="E25" s="2"/>
      <x:c r="F25" s="2"/>
      <x:c r="G25" s="2"/>
      <x:c r="H25" s="2"/>
    </x:row>
    <x:row r="26" ht="38" customHeight="1">
      <x:c r="A26" s="89" t="str">
        <x:v>产品适用说明</x:v>
      </x:c>
      <x:c r="B26" s="90" t="str">
        <x:v>Declared Product Use</x:v>
      </x:c>
      <x:c r="C26" s="93" t="str">
        <x:v>所有产品符合国内普通建筑商砼使用</x:v>
      </x:c>
      <x:c r="D26" s="95" t="str">
        <x:v>矿场提供；出口项目需按买方标准及第三方检测结果确认</x:v>
      </x:c>
    </x:row>
    <x:row r="27" ht="38" customHeight="1">
      <x:c r="A27" s="91" t="str">
        <x:v>英文表述</x:v>
      </x:c>
      <x:c r="B27" s="92" t="str">
        <x:v>English Statement</x:v>
      </x:c>
      <x:c r="C27" s="94" t="str">
        <x:v>All listed products are declared suitable for general construction ready-mix concrete use in China.</x:v>
      </x:c>
      <x:c r="D27" s="96" t="str">
        <x:v>Subject to buyer specifications and test results for export orders</x:v>
      </x:c>
    </x:row>
  </x:sheetData>
  <x:mergeCells>
    <x:mergeCell ref="A1:H1"/>
    <x:mergeCell ref="A2:H2"/>
    <x:mergeCell ref="F4:H4"/>
    <x:mergeCell ref="G5:H5"/>
    <x:mergeCell ref="G6:H6"/>
    <x:mergeCell ref="G7:H7"/>
    <x:mergeCell ref="G8:H8"/>
    <x:mergeCell ref="G9:H9"/>
    <x:mergeCell ref="G10:H10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</x:cols>
  <x:sheetData>
    <x:row r="1" ht="34" customHeight="1">
      <x:c r="A1" s="99" t="str">
        <x:v>矿场产品现场图片 / Quarry Product Photos</x:v>
      </x:c>
      <x:c r="B1" s="99"/>
      <x:c r="C1" s="99"/>
      <x:c r="D1" s="99"/>
      <x:c r="E1" s="99"/>
      <x:c r="F1" s="99"/>
      <x:c r="G1" s="99"/>
      <x:c r="H1" s="99"/>
      <x:c r="I1" s="99"/>
      <x:c r="J1" s="99"/>
    </x:row>
    <x:row r="2" ht="30" customHeight="1">
      <x:c r="A2" s="103" t="str">
        <x:v>现场实拍用于产品展示；具体粒径、级配及质量指标以报价单和检测报告为准 / Field photos for product presentation. Confirm size, grading and quality against the quotation and test report.</x:v>
      </x:c>
      <x:c r="B2" s="103"/>
      <x:c r="C2" s="103"/>
      <x:c r="D2" s="103"/>
      <x:c r="E2" s="103"/>
      <x:c r="F2" s="103"/>
      <x:c r="G2" s="103"/>
      <x:c r="H2" s="103"/>
      <x:c r="I2" s="103"/>
      <x:c r="J2" s="103"/>
    </x:row>
    <x:row r="4" ht="20" customHeight="1"/>
    <x:row r="5" ht="20" customHeight="1"/>
    <x:row r="6" ht="20" customHeight="1"/>
    <x:row r="7" ht="20" customHeight="1"/>
    <x:row r="8" ht="20" customHeight="1"/>
    <x:row r="9" ht="20" customHeight="1"/>
    <x:row r="10" ht="20" customHeight="1"/>
    <x:row r="11" ht="20" customHeight="1"/>
    <x:row r="12" ht="20" customHeight="1"/>
    <x:row r="13" ht="20" customHeight="1"/>
    <x:row r="14" ht="20" customHeight="1"/>
    <x:row r="15" ht="24" customHeight="1">
      <x:c r="A15" s="107" t="str">
        <x:v>现场产品实拍 01 / Field Product Photo 01</x:v>
      </x:c>
      <x:c r="B15" s="107" t="str">
        <x:v>现场产品实拍 01 / Field Product Photo 01</x:v>
      </x:c>
      <x:c r="C15" s="107" t="str">
        <x:v>现场产品实拍 01 / Field Product Photo 01</x:v>
      </x:c>
      <x:c r="D15" s="107" t="str">
        <x:v>现场产品实拍 01 / Field Product Photo 01</x:v>
      </x:c>
      <x:c r="E15" s="107" t="str">
        <x:v>现场产品实拍 01 / Field Product Photo 01</x:v>
      </x:c>
      <x:c r="F15" s="107" t="str">
        <x:v>现场产品实拍 02 / Field Product Photo 02</x:v>
      </x:c>
      <x:c r="G15" s="107" t="str">
        <x:v>现场产品实拍 02 / Field Product Photo 02</x:v>
      </x:c>
      <x:c r="H15" s="107" t="str">
        <x:v>现场产品实拍 02 / Field Product Photo 02</x:v>
      </x:c>
      <x:c r="I15" s="107" t="str">
        <x:v>现场产品实拍 02 / Field Product Photo 02</x:v>
      </x:c>
      <x:c r="J15" s="107" t="str">
        <x:v>现场产品实拍 02 / Field Product Photo 02</x:v>
      </x:c>
    </x:row>
    <x:row r="16" ht="20" customHeight="1"/>
    <x:row r="17" ht="20" customHeight="1"/>
    <x:row r="18" ht="20" customHeight="1"/>
    <x:row r="19" ht="20" customHeight="1"/>
    <x:row r="20" ht="20" customHeight="1"/>
    <x:row r="21" ht="20" customHeight="1"/>
    <x:row r="22" ht="20" customHeight="1"/>
    <x:row r="23" ht="20" customHeight="1"/>
    <x:row r="24" ht="20" customHeight="1"/>
    <x:row r="25" ht="20" customHeight="1"/>
    <x:row r="26" ht="20" customHeight="1"/>
    <x:row r="27" ht="20" customHeight="1"/>
    <x:row r="28" ht="24" customHeight="1">
      <x:c r="A28" s="107" t="str">
        <x:v>现场产品实拍 03 / Field Product Photo 03</x:v>
      </x:c>
      <x:c r="B28" s="107" t="str">
        <x:v>现场产品实拍 03 / Field Product Photo 03</x:v>
      </x:c>
      <x:c r="C28" s="107" t="str">
        <x:v>现场产品实拍 03 / Field Product Photo 03</x:v>
      </x:c>
      <x:c r="D28" s="107" t="str">
        <x:v>现场产品实拍 03 / Field Product Photo 03</x:v>
      </x:c>
      <x:c r="E28" s="107" t="str">
        <x:v>现场产品实拍 03 / Field Product Photo 03</x:v>
      </x:c>
      <x:c r="F28" s="107" t="str">
        <x:v>现场产品实拍 04 / Field Product Photo 04</x:v>
      </x:c>
      <x:c r="G28" s="107" t="str">
        <x:v>现场产品实拍 04 / Field Product Photo 04</x:v>
      </x:c>
      <x:c r="H28" s="107" t="str">
        <x:v>现场产品实拍 04 / Field Product Photo 04</x:v>
      </x:c>
      <x:c r="I28" s="107" t="str">
        <x:v>现场产品实拍 04 / Field Product Photo 04</x:v>
      </x:c>
      <x:c r="J28" s="107" t="str">
        <x:v>现场产品实拍 04 / Field Product Photo 04</x:v>
      </x:c>
    </x:row>
    <x:row r="29" ht="20" customHeight="1"/>
    <x:row r="30" ht="20" customHeight="1"/>
    <x:row r="31" ht="20" customHeight="1"/>
    <x:row r="32" ht="20" customHeight="1"/>
    <x:row r="33" ht="20" customHeight="1"/>
    <x:row r="34" ht="20" customHeight="1"/>
    <x:row r="35" ht="20" customHeight="1"/>
    <x:row r="36" ht="20" customHeight="1"/>
    <x:row r="37" ht="20" customHeight="1"/>
    <x:row r="38" ht="20" customHeight="1"/>
    <x:row r="39" ht="20" customHeight="1"/>
    <x:row r="40" ht="20" customHeight="1"/>
    <x:row r="41" ht="24" customHeight="1">
      <x:c r="A41" s="107" t="str">
        <x:v>现场产品实拍 05 / Field Product Photo 05</x:v>
      </x:c>
      <x:c r="B41" s="107" t="str">
        <x:v>现场产品实拍 05 / Field Product Photo 05</x:v>
      </x:c>
      <x:c r="C41" s="107" t="str">
        <x:v>现场产品实拍 05 / Field Product Photo 05</x:v>
      </x:c>
      <x:c r="D41" s="107" t="str">
        <x:v>现场产品实拍 05 / Field Product Photo 05</x:v>
      </x:c>
      <x:c r="E41" s="107" t="str">
        <x:v>现场产品实拍 05 / Field Product Photo 05</x:v>
      </x:c>
      <x:c r="F41" s="107" t="str">
        <x:v>现场产品实拍 06 / Field Product Photo 06</x:v>
      </x:c>
      <x:c r="G41" s="107" t="str">
        <x:v>现场产品实拍 06 / Field Product Photo 06</x:v>
      </x:c>
      <x:c r="H41" s="107" t="str">
        <x:v>现场产品实拍 06 / Field Product Photo 06</x:v>
      </x:c>
      <x:c r="I41" s="107" t="str">
        <x:v>现场产品实拍 06 / Field Product Photo 06</x:v>
      </x:c>
      <x:c r="J41" s="107" t="str">
        <x:v>现场产品实拍 06 / Field Product Photo 06</x:v>
      </x:c>
    </x:row>
    <x:row r="42" ht="20" customHeight="1"/>
    <x:row r="43" ht="20" customHeight="1"/>
    <x:row r="44" ht="20" customHeight="1"/>
    <x:row r="45" ht="20" customHeight="1"/>
    <x:row r="46" ht="20" customHeight="1"/>
    <x:row r="47" ht="20" customHeight="1"/>
    <x:row r="48" ht="20" customHeight="1"/>
    <x:row r="49" ht="20" customHeight="1"/>
    <x:row r="50" ht="20" customHeight="1"/>
    <x:row r="51" ht="20" customHeight="1"/>
    <x:row r="52" ht="20" customHeight="1"/>
    <x:row r="53" ht="20" customHeight="1"/>
    <x:row r="54" ht="24" customHeight="1">
      <x:c r="A54" s="107" t="str">
        <x:v>现场产品实拍 07 / Field Product Photo 07</x:v>
      </x:c>
      <x:c r="B54" s="107" t="str">
        <x:v>现场产品实拍 07 / Field Product Photo 07</x:v>
      </x:c>
      <x:c r="C54" s="107" t="str">
        <x:v>现场产品实拍 07 / Field Product Photo 07</x:v>
      </x:c>
      <x:c r="D54" s="107" t="str">
        <x:v>现场产品实拍 07 / Field Product Photo 07</x:v>
      </x:c>
      <x:c r="E54" s="107" t="str">
        <x:v>现场产品实拍 07 / Field Product Photo 07</x:v>
      </x:c>
      <x:c r="F54" s="107" t="str">
        <x:v>现场产品实拍 08 / Field Product Photo 08</x:v>
      </x:c>
      <x:c r="G54" s="107" t="str">
        <x:v>现场产品实拍 08 / Field Product Photo 08</x:v>
      </x:c>
      <x:c r="H54" s="107" t="str">
        <x:v>现场产品实拍 08 / Field Product Photo 08</x:v>
      </x:c>
      <x:c r="I54" s="107" t="str">
        <x:v>现场产品实拍 08 / Field Product Photo 08</x:v>
      </x:c>
      <x:c r="J54" s="107" t="str">
        <x:v>现场产品实拍 08 / Field Product Photo 08</x:v>
      </x:c>
    </x:row>
    <x:row r="55" ht="20" customHeight="1"/>
    <x:row r="56" ht="20" customHeight="1"/>
    <x:row r="57" ht="20" customHeight="1"/>
    <x:row r="58" ht="20" customHeight="1"/>
    <x:row r="59" ht="20" customHeight="1"/>
    <x:row r="60" ht="20" customHeight="1"/>
    <x:row r="61" ht="20" customHeight="1"/>
    <x:row r="62" ht="20" customHeight="1"/>
    <x:row r="63" ht="20" customHeight="1"/>
    <x:row r="64" ht="20" customHeight="1"/>
    <x:row r="65" ht="20" customHeight="1"/>
    <x:row r="66" ht="20" customHeight="1"/>
    <x:row r="67" ht="24" customHeight="1">
      <x:c r="A67" s="107" t="str">
        <x:v>现场产品实拍 09 / Field Product Photo 09</x:v>
      </x:c>
      <x:c r="B67" s="107" t="str">
        <x:v>现场产品实拍 09 / Field Product Photo 09</x:v>
      </x:c>
      <x:c r="C67" s="107" t="str">
        <x:v>现场产品实拍 09 / Field Product Photo 09</x:v>
      </x:c>
      <x:c r="D67" s="107" t="str">
        <x:v>现场产品实拍 09 / Field Product Photo 09</x:v>
      </x:c>
      <x:c r="E67" s="107" t="str">
        <x:v>现场产品实拍 09 / Field Product Photo 09</x:v>
      </x:c>
      <x:c r="F67" s="107" t="str">
        <x:v>现场产品实拍 10 / Field Product Photo 10</x:v>
      </x:c>
      <x:c r="G67" s="107" t="str">
        <x:v>现场产品实拍 10 / Field Product Photo 10</x:v>
      </x:c>
      <x:c r="H67" s="107" t="str">
        <x:v>现场产品实拍 10 / Field Product Photo 10</x:v>
      </x:c>
      <x:c r="I67" s="107" t="str">
        <x:v>现场产品实拍 10 / Field Product Photo 10</x:v>
      </x:c>
      <x:c r="J67" s="107" t="str">
        <x:v>现场产品实拍 10 / Field Product Photo 10</x:v>
      </x:c>
    </x:row>
    <x:row r="68" ht="20" customHeight="1">
      <x:c r="A68" s="109" t="str">
        <x:v>图片来源 / Source: 矿场提供的2026-09-04现场素材图片</x:v>
      </x:c>
      <x:c r="B68" s="109"/>
      <x:c r="C68" s="109"/>
      <x:c r="D68" s="109"/>
      <x:c r="E68" s="109"/>
      <x:c r="F68" s="109"/>
      <x:c r="G68" s="109"/>
      <x:c r="H68" s="109"/>
      <x:c r="I68" s="109"/>
      <x:c r="J68" s="109"/>
    </x:row>
    <x:row r="69" ht="20" customHeight="1"/>
    <x:row r="70" ht="20" customHeight="1"/>
  </x:sheetData>
  <x:mergeCells>
    <x:mergeCell ref="A1:J1"/>
    <x:mergeCell ref="A2:J2"/>
    <x:mergeCell ref="A15:E15"/>
    <x:mergeCell ref="F15:J15"/>
    <x:mergeCell ref="A28:E28"/>
    <x:mergeCell ref="F28:J28"/>
    <x:mergeCell ref="A41:E41"/>
    <x:mergeCell ref="F41:J41"/>
    <x:mergeCell ref="A54:E54"/>
    <x:mergeCell ref="F54:J54"/>
    <x:mergeCell ref="A67:E67"/>
    <x:mergeCell ref="F67:J67"/>
    <x:mergeCell ref="A68:J68"/>
  </x:mergeCells>
  <x:pageMargins left="0.7" right="0.7" top="0.75" bottom="0.75" header="0.3" footer="0.3"/>
  <x:drawing xmlns:r="http://schemas.openxmlformats.org/officeDocument/2006/relationships" r:id="Rdb8c4f58fd2b4b1f"/>
</x:worksheet>
</file>